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8.xml"/>
  <Override ContentType="application/vnd.openxmlformats-officedocument.spreadsheetml.table+xml" PartName="/xl/tables/table13.xml"/>
  <Override ContentType="application/vnd.openxmlformats-officedocument.spreadsheetml.table+xml" PartName="/xl/tables/table4.xml"/>
  <Override ContentType="application/vnd.openxmlformats-officedocument.spreadsheetml.table+xml" PartName="/xl/tables/table1.xml"/>
  <Override ContentType="application/vnd.openxmlformats-officedocument.spreadsheetml.table+xml" PartName="/xl/tables/table22.xml"/>
  <Override ContentType="application/vnd.openxmlformats-officedocument.spreadsheetml.table+xml" PartName="/xl/tables/table2.xml"/>
  <Override ContentType="application/vnd.openxmlformats-officedocument.spreadsheetml.table+xml" PartName="/xl/tables/table15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24.xml"/>
  <Override ContentType="application/vnd.openxmlformats-officedocument.spreadsheetml.table+xml" PartName="/xl/tables/table11.xml"/>
  <Override ContentType="application/vnd.openxmlformats-officedocument.spreadsheetml.table+xml" PartName="/xl/tables/table5.xml"/>
  <Override ContentType="application/vnd.openxmlformats-officedocument.spreadsheetml.table+xml" PartName="/xl/tables/table20.xml"/>
  <Override ContentType="application/vnd.openxmlformats-officedocument.spreadsheetml.table+xml" PartName="/xl/tables/table3.xml"/>
  <Override ContentType="application/vnd.openxmlformats-officedocument.spreadsheetml.table+xml" PartName="/xl/tables/table17.xml"/>
  <Override ContentType="application/vnd.openxmlformats-officedocument.spreadsheetml.table+xml" PartName="/xl/tables/table19.xml"/>
  <Override ContentType="application/vnd.openxmlformats-officedocument.spreadsheetml.table+xml" PartName="/xl/tables/table10.xml"/>
  <Override ContentType="application/vnd.openxmlformats-officedocument.spreadsheetml.table+xml" PartName="/xl/tables/table7.xml"/>
  <Override ContentType="application/vnd.openxmlformats-officedocument.spreadsheetml.table+xml" PartName="/xl/tables/table16.xml"/>
  <Override ContentType="application/vnd.openxmlformats-officedocument.spreadsheetml.table+xml" PartName="/xl/tables/table21.xml"/>
  <Override ContentType="application/vnd.openxmlformats-officedocument.spreadsheetml.table+xml" PartName="/xl/tables/table14.xml"/>
  <Override ContentType="application/vnd.openxmlformats-officedocument.spreadsheetml.table+xml" PartName="/xl/tables/table23.xml"/>
  <Override ContentType="application/vnd.openxmlformats-officedocument.spreadsheetml.table+xml" PartName="/xl/tables/table12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hidden" name="工时修改记录" sheetId="1" r:id="rId4"/>
    <sheet state="visible" name="运营商" sheetId="2" r:id="rId5"/>
    <sheet state="visible" name="创新业务" sheetId="3" r:id="rId6"/>
    <sheet state="visible" name="RedteaReady" sheetId="4" r:id="rId7"/>
    <sheet state="visible" name="xSIM" sheetId="5" r:id="rId8"/>
    <sheet state="visible" name="车联网" sheetId="6" r:id="rId9"/>
  </sheets>
  <definedNames/>
  <calcPr/>
</workbook>
</file>

<file path=xl/sharedStrings.xml><?xml version="1.0" encoding="utf-8"?>
<sst xmlns="http://schemas.openxmlformats.org/spreadsheetml/2006/main" count="32294" uniqueCount="3569">
  <si>
    <t>时间</t>
  </si>
  <si>
    <t>修改用户</t>
  </si>
  <si>
    <t>表格名称</t>
  </si>
  <si>
    <t>修改列</t>
  </si>
  <si>
    <t>修改单元格</t>
  </si>
  <si>
    <t>修改数据（任务名）</t>
  </si>
  <si>
    <t>旧值</t>
  </si>
  <si>
    <t>新值</t>
  </si>
  <si>
    <t>异常描述</t>
  </si>
  <si>
    <t>yanling.bai@redteamobile.com</t>
  </si>
  <si>
    <t>运营商</t>
  </si>
  <si>
    <t>预期结束时间</t>
  </si>
  <si>
    <t>K63</t>
  </si>
  <si>
    <t>移动ES巡检</t>
  </si>
  <si>
    <t>增加</t>
  </si>
  <si>
    <t>开始时间</t>
  </si>
  <si>
    <t>J63</t>
  </si>
  <si>
    <t>yunlong.wang@redteamobile.com</t>
  </si>
  <si>
    <t>任务详情</t>
  </si>
  <si>
    <t>E66</t>
  </si>
  <si>
    <t>马来openshift生产环境问题跟进及方案验证</t>
  </si>
  <si>
    <t>1.生产环境部署问题沟通和解决
2.周边网元对接测试验证
3.ES基本业务功能测试验证</t>
  </si>
  <si>
    <t>J66</t>
  </si>
  <si>
    <t>任务进度
(第一周)</t>
  </si>
  <si>
    <t>F66</t>
  </si>
  <si>
    <t>E67</t>
  </si>
  <si>
    <t>TSE_EN V3.2.1 版本测试(马来)</t>
  </si>
  <si>
    <t>1.一号双业务测试（三星规范）
2.Apple接口Apns变更测试验证</t>
  </si>
  <si>
    <t>huan.wu@redteamobile.com</t>
  </si>
  <si>
    <t>xSIM</t>
  </si>
  <si>
    <t>F55:P55</t>
  </si>
  <si>
    <t>任务进度
(第三周)</t>
  </si>
  <si>
    <t>H54</t>
  </si>
  <si>
    <t>全球流量平台1.1.3需求</t>
  </si>
  <si>
    <t>实际结束时间</t>
  </si>
  <si>
    <t>L54</t>
  </si>
  <si>
    <t>E55</t>
  </si>
  <si>
    <t>eim自动化脚本报告输出</t>
  </si>
  <si>
    <t>1.eim自动化框架增加allure自动化报告输出</t>
  </si>
  <si>
    <t>H55</t>
  </si>
  <si>
    <t>J55</t>
  </si>
  <si>
    <t>K55</t>
  </si>
  <si>
    <t>L55</t>
  </si>
  <si>
    <t>预期工时
(人/天)</t>
  </si>
  <si>
    <t>M55</t>
  </si>
  <si>
    <t>F56:P56</t>
  </si>
  <si>
    <t>juanjuan.zhai@redteamobile.com</t>
  </si>
  <si>
    <t>任务进度
(第四周)</t>
  </si>
  <si>
    <t>I64</t>
  </si>
  <si>
    <t>车联网esim组件测试用例</t>
  </si>
  <si>
    <t>H64</t>
  </si>
  <si>
    <t>F64</t>
  </si>
  <si>
    <t>eim自动化代码增加allure自动化代码输出</t>
  </si>
  <si>
    <t>E80</t>
  </si>
  <si>
    <t>全球流量平台补丁版本</t>
  </si>
  <si>
    <t>F69</t>
  </si>
  <si>
    <t>H69:I69</t>
  </si>
  <si>
    <t>全球流量平台补丁版本测试</t>
  </si>
  <si>
    <t>1.需求评审
2.用例编写、评审
3.整体测试</t>
  </si>
  <si>
    <t>J80:L80</t>
  </si>
  <si>
    <t>F70</t>
  </si>
  <si>
    <t>自动化脚本码号状态验证</t>
  </si>
  <si>
    <t>L80</t>
  </si>
  <si>
    <t>J80</t>
  </si>
  <si>
    <t>K80</t>
  </si>
  <si>
    <t>J81</t>
  </si>
  <si>
    <t>F71</t>
  </si>
  <si>
    <t>流量平台流量刷新问题跟踪支持</t>
  </si>
  <si>
    <t>F72</t>
  </si>
  <si>
    <t>车联网需求用例整改</t>
  </si>
  <si>
    <t>E81</t>
  </si>
  <si>
    <t>1.需求评审
2.用例编写、评审
3.整体测试
4.qa环境测试</t>
  </si>
  <si>
    <t>1.需求评审
2.qa环境测试
3.stage环境测试</t>
  </si>
  <si>
    <t>E82</t>
  </si>
  <si>
    <t>高通问题定位验证</t>
  </si>
  <si>
    <t>1.tst环境告警丢失</t>
  </si>
  <si>
    <t>F81</t>
  </si>
  <si>
    <t>F82</t>
  </si>
  <si>
    <t>J69</t>
  </si>
  <si>
    <t>车联网esim组件补充的接口测试用例补充</t>
  </si>
  <si>
    <t>J82</t>
  </si>
  <si>
    <t>K82</t>
  </si>
  <si>
    <t>K69</t>
  </si>
  <si>
    <t>L69</t>
  </si>
  <si>
    <t>M69</t>
  </si>
  <si>
    <t>J70</t>
  </si>
  <si>
    <t>K70</t>
  </si>
  <si>
    <t>L70</t>
  </si>
  <si>
    <t>M70</t>
  </si>
  <si>
    <t>J71</t>
  </si>
  <si>
    <t>K71</t>
  </si>
  <si>
    <t>L71</t>
  </si>
  <si>
    <t>M71</t>
  </si>
  <si>
    <t>J72</t>
  </si>
  <si>
    <t>K72</t>
  </si>
  <si>
    <t>M72</t>
  </si>
  <si>
    <t>bo.qin@redteamobile.com</t>
  </si>
  <si>
    <t>车联网</t>
  </si>
  <si>
    <t>L28</t>
  </si>
  <si>
    <t>CMPV1.5.2</t>
  </si>
  <si>
    <t>shuyi.ma@redteamobile.com</t>
  </si>
  <si>
    <t>L24</t>
  </si>
  <si>
    <t>CMP平台1.5.2版本功能验证</t>
  </si>
  <si>
    <t>E41</t>
  </si>
  <si>
    <t>版本测试问题回归及上线验证</t>
  </si>
  <si>
    <t>F41</t>
  </si>
  <si>
    <t>L41</t>
  </si>
  <si>
    <t>E42</t>
  </si>
  <si>
    <t>CMPV1.6.0</t>
  </si>
  <si>
    <t>移动接入和验证</t>
  </si>
  <si>
    <t>E43</t>
  </si>
  <si>
    <t>Ooredoo卡塔尔接入验证</t>
  </si>
  <si>
    <t>E44</t>
  </si>
  <si>
    <t>限速策略支持一次性套餐限速（和记&amp;Telna）</t>
  </si>
  <si>
    <t>K45:P45</t>
  </si>
  <si>
    <t>E45</t>
  </si>
  <si>
    <t>库存管理</t>
  </si>
  <si>
    <t>J41:K41</t>
  </si>
  <si>
    <t>M41:N41</t>
  </si>
  <si>
    <t>L42</t>
  </si>
  <si>
    <t>L43</t>
  </si>
  <si>
    <t>L44</t>
  </si>
  <si>
    <t>L45</t>
  </si>
  <si>
    <t>J42</t>
  </si>
  <si>
    <t>K42:K45</t>
  </si>
  <si>
    <t>L42:L45</t>
  </si>
  <si>
    <t>J43</t>
  </si>
  <si>
    <t>J44</t>
  </si>
  <si>
    <t>J45</t>
  </si>
  <si>
    <t>E37</t>
  </si>
  <si>
    <t>版本上线验证</t>
  </si>
  <si>
    <t>1.移动接入和验证</t>
  </si>
  <si>
    <t>1.Ooredoo卡塔尔接入验证</t>
  </si>
  <si>
    <t>1.Ooredoo卡塔尔接入验证
2.限速策略支持一次性套餐限速（和记&amp;Telna）</t>
  </si>
  <si>
    <t>1.Ooredoo卡塔尔接入验证
2.限速策略支持一次性套餐限速（和记&amp;Telna）
3.库存管理</t>
  </si>
  <si>
    <t>F37</t>
  </si>
  <si>
    <t>E38</t>
  </si>
  <si>
    <t>CMP平台1.6.0版本功能验证</t>
  </si>
  <si>
    <t>1.4.15上线需求验证：TTI假接入</t>
  </si>
  <si>
    <t>K38</t>
  </si>
  <si>
    <t>TTI假接入</t>
  </si>
  <si>
    <t>E39</t>
  </si>
  <si>
    <t>电信流量同步2小时查一次，断网时增加校验验证</t>
  </si>
  <si>
    <t>F42</t>
  </si>
  <si>
    <t>F43</t>
  </si>
  <si>
    <t>电信CDR话单同步频率修改验证，同步2小时查一次，断网时增加校验验证</t>
  </si>
  <si>
    <t>电信CDR话单同步频率修改验证，断网增加运营商处网络状态校验验证</t>
  </si>
  <si>
    <t>电信相关修改验证（话单同步，断网校验）</t>
  </si>
  <si>
    <t>K39</t>
  </si>
  <si>
    <t>E40:P40</t>
  </si>
  <si>
    <t>E40</t>
  </si>
  <si>
    <t>Lebare 接入验证</t>
  </si>
  <si>
    <t>APN流量关停</t>
  </si>
  <si>
    <t>数据概况增肌统计项</t>
  </si>
  <si>
    <t>OPEN API新增接口验证</t>
  </si>
  <si>
    <t>数据概况增加统计项</t>
  </si>
  <si>
    <t>F45</t>
  </si>
  <si>
    <t>F45:F46</t>
  </si>
  <si>
    <t>rongxian.liu@redteamobile.com</t>
  </si>
  <si>
    <t>F31</t>
  </si>
  <si>
    <t>F32</t>
  </si>
  <si>
    <t>F33</t>
  </si>
  <si>
    <t>F34</t>
  </si>
  <si>
    <t>F35</t>
  </si>
  <si>
    <t>F36</t>
  </si>
  <si>
    <t>1.5.2 版本上线验证</t>
  </si>
  <si>
    <t>1. TTI假接入</t>
  </si>
  <si>
    <t>2. 电信相关修改验证（话单同步，断网校验）</t>
  </si>
  <si>
    <t>3. Lebare 接入验证</t>
  </si>
  <si>
    <t>4. APN流量关停</t>
  </si>
  <si>
    <t>5. OPEN API新增接口验证</t>
  </si>
  <si>
    <t>6. 数据概况增加统计项</t>
  </si>
  <si>
    <t>J37:N37</t>
  </si>
  <si>
    <t>任务进度
(第二周)</t>
  </si>
  <si>
    <t>G37</t>
  </si>
  <si>
    <t>-</t>
  </si>
  <si>
    <t>H37</t>
  </si>
  <si>
    <t>1. TTI假接入
2. 电信相关修改验证（话单同步，断网校验）</t>
  </si>
  <si>
    <t>1. Lebare 接入验证</t>
  </si>
  <si>
    <t>2. APN流量关停</t>
  </si>
  <si>
    <t>3. OPEN API新增接口验证</t>
  </si>
  <si>
    <t>4. 数据概况增加统计项</t>
  </si>
  <si>
    <t>1. Lebare 接入验证
2. APN流量关停</t>
  </si>
  <si>
    <t>1. Lebare 接入验证
2. APN流量关停
3. OPEN API新增接口验证</t>
  </si>
  <si>
    <t>1. Lebare 接入验证
2. APN流量关停
3. OPEN API新增接口验证
4. 数据概况增加统计项</t>
  </si>
  <si>
    <t>J38</t>
  </si>
  <si>
    <t>1. Lebare 接入验证
2. APN流量关停
3. OPEN API新增接口验证
4. 数据概况增加统计项
5. 组织选择组件优化</t>
  </si>
  <si>
    <t>J39</t>
  </si>
  <si>
    <t>F39</t>
  </si>
  <si>
    <t>F38</t>
  </si>
  <si>
    <t>I17</t>
  </si>
  <si>
    <t>\</t>
  </si>
  <si>
    <t>H18</t>
  </si>
  <si>
    <t>I18</t>
  </si>
  <si>
    <t>H17</t>
  </si>
  <si>
    <t>G16</t>
  </si>
  <si>
    <t>H16</t>
  </si>
  <si>
    <t>I16</t>
  </si>
  <si>
    <t>I15</t>
  </si>
  <si>
    <t>CMP平台1.5.x版本功能验证</t>
  </si>
  <si>
    <t>G13</t>
  </si>
  <si>
    <t>IoV_LinuxSDK V1.5.0</t>
  </si>
  <si>
    <t>F13</t>
  </si>
  <si>
    <t>F11</t>
  </si>
  <si>
    <t>CMP平台1.5版本功能验证</t>
  </si>
  <si>
    <t>G11</t>
  </si>
  <si>
    <t>H11</t>
  </si>
  <si>
    <t>v</t>
  </si>
  <si>
    <t>F11:H12</t>
  </si>
  <si>
    <t>F9</t>
  </si>
  <si>
    <t>eSIM平台V1.4版本功能验证</t>
  </si>
  <si>
    <t>G9</t>
  </si>
  <si>
    <t>F10</t>
  </si>
  <si>
    <t>慧捷云LPA新增测试</t>
  </si>
  <si>
    <t>vv</t>
  </si>
  <si>
    <t>G10</t>
  </si>
  <si>
    <t>F7:H8</t>
  </si>
  <si>
    <t>F6:G6</t>
  </si>
  <si>
    <t>CMP平台1.4版本功能验证</t>
  </si>
  <si>
    <t>F4:H5</t>
  </si>
  <si>
    <t>F2:G3</t>
  </si>
  <si>
    <t>H29:I29</t>
  </si>
  <si>
    <t>H31</t>
  </si>
  <si>
    <t>I31</t>
  </si>
  <si>
    <t>E31</t>
  </si>
  <si>
    <t>1.1.5.2版本测试问题回归，版本上线</t>
  </si>
  <si>
    <t>1.1.5.2版本测试问题回归，版本上线后验证</t>
  </si>
  <si>
    <t>J31:K36</t>
  </si>
  <si>
    <t>L15:L20</t>
  </si>
  <si>
    <t>L2:L5</t>
  </si>
  <si>
    <t>J31</t>
  </si>
  <si>
    <t>K31</t>
  </si>
  <si>
    <t>L31</t>
  </si>
  <si>
    <t>M31</t>
  </si>
  <si>
    <t>J32</t>
  </si>
  <si>
    <t>J33:J36</t>
  </si>
  <si>
    <t>K32</t>
  </si>
  <si>
    <t>K33</t>
  </si>
  <si>
    <t>K34</t>
  </si>
  <si>
    <t>K35:K36</t>
  </si>
  <si>
    <t>M32</t>
  </si>
  <si>
    <t>M33</t>
  </si>
  <si>
    <t>J34</t>
  </si>
  <si>
    <t>M34</t>
  </si>
  <si>
    <t>J35</t>
  </si>
  <si>
    <t>K35</t>
  </si>
  <si>
    <t>J36</t>
  </si>
  <si>
    <t>K36</t>
  </si>
  <si>
    <t>M35</t>
  </si>
  <si>
    <t>M36</t>
  </si>
  <si>
    <t>fang.wang@redteamobile.com</t>
  </si>
  <si>
    <t>EIM2.0组件和集成测试准备</t>
  </si>
  <si>
    <t>kaiwei.jia@redteamobile.com</t>
  </si>
  <si>
    <t>RedteaReady</t>
  </si>
  <si>
    <t>K28</t>
  </si>
  <si>
    <t>RRP_PLM V1.8.9测试</t>
  </si>
  <si>
    <t>J28</t>
  </si>
  <si>
    <t>qianqian.he@redteamobile.com</t>
  </si>
  <si>
    <t>E30</t>
  </si>
  <si>
    <t>vsim_sdk验证</t>
  </si>
  <si>
    <t>1、sdk基础功能、改动下载证书功能</t>
  </si>
  <si>
    <t>J30</t>
  </si>
  <si>
    <t>K30</t>
  </si>
  <si>
    <t>L30</t>
  </si>
  <si>
    <t>M30</t>
  </si>
  <si>
    <t>铁塔演示</t>
  </si>
  <si>
    <t>1、给铁塔演示核心功能</t>
  </si>
  <si>
    <t>F30</t>
  </si>
  <si>
    <t>E32</t>
  </si>
  <si>
    <t>北京移动需求文档、功能文档编写</t>
  </si>
  <si>
    <t>1、</t>
  </si>
  <si>
    <t>北京移动项目需求文档、功能文档编写</t>
  </si>
  <si>
    <t>1、北京移动项目需求文档、功能文档编写</t>
  </si>
  <si>
    <t>北京移动项目</t>
  </si>
  <si>
    <t>L32</t>
  </si>
  <si>
    <t>wendi.li@redteamobile.com</t>
  </si>
  <si>
    <t>H60</t>
  </si>
  <si>
    <t>SGP32测试_OS侧</t>
  </si>
  <si>
    <t>--</t>
  </si>
  <si>
    <t>I60</t>
  </si>
  <si>
    <t>I62</t>
  </si>
  <si>
    <t>SGP32测试_平台侧</t>
  </si>
  <si>
    <t>I61</t>
  </si>
  <si>
    <t>AI调研</t>
  </si>
  <si>
    <t>E91</t>
  </si>
  <si>
    <t>车联网applet问题定位</t>
  </si>
  <si>
    <t>不柱网未切卡，东信卡</t>
  </si>
  <si>
    <t>Inventus迁移方案</t>
  </si>
  <si>
    <t>1、Inventus设备迁移至rcp</t>
  </si>
  <si>
    <t>E90</t>
  </si>
  <si>
    <t>任务1：cursor试用，助力coding
任务2：调研AI根据需求生成标准测试用例的覆盖率与测试人员撰写的进行对比
任务3：AI知识库的使用
任务4：AI辅助单元测试的生成</t>
  </si>
  <si>
    <t xml:space="preserve">任务1：cursor试用，助力coding
任务2：调研AI根据需求生成标准测试用例的覆盖率与测试人员撰写的进行对比
任务3：AI知识库的使用
任务4：AI辅助单元测试的生成
</t>
  </si>
  <si>
    <t>任务1：cursor试用，助力coding
任务2：调研AI根据需求生成标准测试用例的覆盖率与测试人员撰写的进行对比
任务3：AI知识库的使用
任务4：AI辅助单元测试的生成
任务5：</t>
  </si>
  <si>
    <t>任务1：cursor试用，助力coding
任务2：调研AI根据需求生成标准测试用例的覆盖率与测试人员撰写的进行对比
任务3：AI知识库的使用
任务4：AI辅助单元测试的生成
任务5：第三方MCP协议</t>
  </si>
  <si>
    <t>J90:P90</t>
  </si>
  <si>
    <t>F91</t>
  </si>
  <si>
    <t>J89:K89</t>
  </si>
  <si>
    <t>chunjie.wei@redteamobile.com</t>
  </si>
  <si>
    <t>RSP1.17.15版本测试</t>
  </si>
  <si>
    <t>待定</t>
  </si>
  <si>
    <t>Telkomsel Gopay poc测试</t>
  </si>
  <si>
    <t>G71</t>
  </si>
  <si>
    <t>XL测试支撑</t>
  </si>
  <si>
    <t>F74</t>
  </si>
  <si>
    <t>SGP32 es9+接口测试用例编写</t>
  </si>
  <si>
    <t>E75</t>
  </si>
  <si>
    <t>tunetalk客户bap文件编写 测试支撑</t>
  </si>
  <si>
    <t>tunetalk客户bap文件编写，讲解测试用例和bap文件，完成测试</t>
  </si>
  <si>
    <t>J75</t>
  </si>
  <si>
    <t>K75</t>
  </si>
  <si>
    <t>F75</t>
  </si>
  <si>
    <t>L75</t>
  </si>
  <si>
    <t>M75</t>
  </si>
  <si>
    <t>J41:O41</t>
  </si>
  <si>
    <t>ajun.hui@redteamobile.com</t>
  </si>
  <si>
    <t>I55</t>
  </si>
  <si>
    <t>webbing 客户测试跟踪</t>
  </si>
  <si>
    <t>F80</t>
  </si>
  <si>
    <t>G80</t>
  </si>
  <si>
    <t>H80</t>
  </si>
  <si>
    <t>I80</t>
  </si>
  <si>
    <t>H82</t>
  </si>
  <si>
    <t>罗德施瓦茨码号组装</t>
  </si>
  <si>
    <t>I82</t>
  </si>
  <si>
    <t>F83</t>
  </si>
  <si>
    <t>SGP33 自动化测试脚本</t>
  </si>
  <si>
    <t>I83</t>
  </si>
  <si>
    <t>E84</t>
  </si>
  <si>
    <t>DP+全量UPP参数整理</t>
  </si>
  <si>
    <t>配置全量DP+参数，生成UPP，进行整理</t>
  </si>
  <si>
    <t>F84</t>
  </si>
  <si>
    <t>J84</t>
  </si>
  <si>
    <t>K84</t>
  </si>
  <si>
    <t>G63</t>
  </si>
  <si>
    <t>M38</t>
  </si>
  <si>
    <t>M39</t>
  </si>
  <si>
    <t>E36:P36</t>
  </si>
  <si>
    <t>E36:O36</t>
  </si>
  <si>
    <t>5. 4月29上线需求验证：统一账号平台技术接入（低）</t>
  </si>
  <si>
    <t>5. 1. 长安潜在供应商测试验证流程</t>
  </si>
  <si>
    <t>5. 1. 长安潜在供应商审核输出件：测试验证流程</t>
  </si>
  <si>
    <t>5. 1. 长安潜在供应商审核输出件：APSICE-SWE.5-P-软件组件验证和集成验证流程_v1.1</t>
  </si>
  <si>
    <t>5. 1. 长安潜在供应商审核输出件：APSICE-SWE.5-P-软件组件验证和集成验证流程_v1.1/APSICE-SWE.6-P-软件验证流程_v1.0</t>
  </si>
  <si>
    <t>5. 1. 长安潜在供应商审核输出件：APSICE-SWE.5-P-软件组件验证和集成验证流程_v1.0  / APSICE-SWE.6-P-软件验证流程_v1.0</t>
  </si>
  <si>
    <t>6. 长安潜在供应商审核输出件：APSICE-SWE.5-P-软件组件验证和集成验证流程_v1.0  / APSICE-SWE.6-P-软件验证流程_v1.0</t>
  </si>
  <si>
    <t>J37</t>
  </si>
  <si>
    <t>K37</t>
  </si>
  <si>
    <t>J40</t>
  </si>
  <si>
    <t>ziyang.wang@redteamobile.com</t>
  </si>
  <si>
    <t>赛力斯</t>
  </si>
  <si>
    <t>SDK 1.0.0 压测</t>
  </si>
  <si>
    <t>F44</t>
  </si>
  <si>
    <t>K44</t>
  </si>
  <si>
    <t>LinuxSDK 1.6.0</t>
  </si>
  <si>
    <t>组件计划</t>
  </si>
  <si>
    <t>组件：计划编写+评审</t>
  </si>
  <si>
    <t>组件：计划编写+评审
用例编写+评审</t>
  </si>
  <si>
    <t>组件：
计划编写+评审
用例编写+评审</t>
  </si>
  <si>
    <t>组件：
计划编写+评审
用例编写+评审
测试执行
回归测试
输出报告</t>
  </si>
  <si>
    <t>组件(详设)测试：
计划编写+评审
用例编写+评审
测试执行
回归测试
输出报告
集成(架构)测试：
计划编写+评审
用例编写+评审
测试执行
回归测试
输出报告</t>
  </si>
  <si>
    <t>1.组件(详设)测试：
计划编写+评审
用例编写+评审
测试执行
回归测试
输出报告
2.集成(架构)测试：
计划编写+评审
用例编写+评审
测试执行
回归测试
输出报告
3.软件验证(需求)测试
计划编写+评审
用例编写+评审
测试执行
回归测试
输出报告</t>
  </si>
  <si>
    <t>K45</t>
  </si>
  <si>
    <t>feilong.gao@redteamobile.com</t>
  </si>
  <si>
    <t>创新业务</t>
  </si>
  <si>
    <t>G20</t>
  </si>
  <si>
    <t>cmhk5G测试码号跟踪交付</t>
  </si>
  <si>
    <t>J18</t>
  </si>
  <si>
    <t>卓一applet</t>
  </si>
  <si>
    <t>J20</t>
  </si>
  <si>
    <t>F21</t>
  </si>
  <si>
    <t>conekt、卓一、SCT、MB、shinetown、MTX账单统计以付费流程跟踪</t>
  </si>
  <si>
    <t>G21</t>
  </si>
  <si>
    <t>J21</t>
  </si>
  <si>
    <t>K20</t>
  </si>
  <si>
    <t>K21</t>
  </si>
  <si>
    <t>J22</t>
  </si>
  <si>
    <t>openapi双向认证流程</t>
  </si>
  <si>
    <t>K22</t>
  </si>
  <si>
    <t>E83</t>
  </si>
  <si>
    <t>博坦无人机H5用例验收报告</t>
  </si>
  <si>
    <t>1.给博坦提供H5用例验收报告</t>
  </si>
  <si>
    <t>J83:K83</t>
  </si>
  <si>
    <t>J83</t>
  </si>
  <si>
    <t>K83</t>
  </si>
  <si>
    <t>M81</t>
  </si>
  <si>
    <t>L81</t>
  </si>
  <si>
    <t>L82</t>
  </si>
  <si>
    <t>M82</t>
  </si>
  <si>
    <t>L83</t>
  </si>
  <si>
    <t>M83</t>
  </si>
  <si>
    <t>全球流量平台生产部署及其测试</t>
  </si>
  <si>
    <t>1.测试全球流量平台1.1.3
2.测试博坦无人机解绑需求</t>
  </si>
  <si>
    <t>E85</t>
  </si>
  <si>
    <t>全球流量平台1.1.4</t>
  </si>
  <si>
    <t>1.测试设计</t>
  </si>
  <si>
    <t>1.测试设计、用例编写，用例评审，测试，问题回归</t>
  </si>
  <si>
    <t>F85</t>
  </si>
  <si>
    <t>J85</t>
  </si>
  <si>
    <t>E86</t>
  </si>
  <si>
    <t>1.测试设计
2.用例编写用例评审，测试，问题回归</t>
  </si>
  <si>
    <t>1.B端批量订购套餐，不影响已有C端</t>
  </si>
  <si>
    <t>wholesale新系统测试</t>
  </si>
  <si>
    <t>1.Dashboard、</t>
  </si>
  <si>
    <t>1.Dashboard、套餐、订单、esim、账单、权限</t>
  </si>
  <si>
    <t>F86</t>
  </si>
  <si>
    <t>E78</t>
  </si>
  <si>
    <t>bondio客户bap文件编写</t>
  </si>
  <si>
    <t>bap文件编写</t>
  </si>
  <si>
    <t>F78</t>
  </si>
  <si>
    <t>G78</t>
  </si>
  <si>
    <t>J78</t>
  </si>
  <si>
    <t>K78</t>
  </si>
  <si>
    <t>L78</t>
  </si>
  <si>
    <t>M78</t>
  </si>
  <si>
    <t>G72</t>
  </si>
  <si>
    <t>车联网功能需求用例整改</t>
  </si>
  <si>
    <t>G45</t>
  </si>
  <si>
    <t>G44</t>
  </si>
  <si>
    <t>10%%</t>
  </si>
  <si>
    <t>G85</t>
  </si>
  <si>
    <t>2. 4月15上线需求验证：未使用订单无生效和到期时间</t>
  </si>
  <si>
    <t>G32</t>
  </si>
  <si>
    <t>G33</t>
  </si>
  <si>
    <t>G34</t>
  </si>
  <si>
    <t>G35</t>
  </si>
  <si>
    <t>E33:P33</t>
  </si>
  <si>
    <t>E33</t>
  </si>
  <si>
    <t>CMP】组池按入网生效订单</t>
  </si>
  <si>
    <t>3. 4月29上线需求验证：组池按入网生效订单</t>
  </si>
  <si>
    <t>1. 4月15上线需求验证：未使用订单无生效和到期时间</t>
  </si>
  <si>
    <t>2. 4月29上线需求验证：组池按入网生效订单</t>
  </si>
  <si>
    <t>40%%</t>
  </si>
  <si>
    <t>J33:K33</t>
  </si>
  <si>
    <t>J33</t>
  </si>
  <si>
    <t>G84</t>
  </si>
  <si>
    <t>1. TTI假接入
2. 电信相关修改验证（话单同步，断网校验）
3. 订单列表增加查询条件-订单号
4. 导入码号支持选择卡状态，批量/单个激活码号支持不订购套餐</t>
  </si>
  <si>
    <t>G39</t>
  </si>
  <si>
    <t>G40</t>
  </si>
  <si>
    <t>M40</t>
  </si>
  <si>
    <t>G42</t>
  </si>
  <si>
    <t>G43</t>
  </si>
  <si>
    <t>E63</t>
  </si>
  <si>
    <t>eIM2.0验证测试执行</t>
  </si>
  <si>
    <t>1.设备详情、事件下发
2.账号管理</t>
  </si>
  <si>
    <t>1.设备详情、事件下发
2.账号管理
3.云LPA</t>
  </si>
  <si>
    <t>L39</t>
  </si>
  <si>
    <t>广东联通v1.0.2</t>
  </si>
  <si>
    <t>广东联通v1.1.2</t>
  </si>
  <si>
    <t>1、OPENAPI想修改
2</t>
  </si>
  <si>
    <t>、</t>
  </si>
  <si>
    <t>1、OPENAPI接口新增、修改
2、回调通知新增，修改</t>
  </si>
  <si>
    <t>铁塔eSIM卡平台，资源管理平台操作手册输出</t>
  </si>
  <si>
    <t>G22</t>
  </si>
  <si>
    <t>J23:P23</t>
  </si>
  <si>
    <t>铁塔操作手册输出</t>
  </si>
  <si>
    <t>eSIM卡平台，资源管理平台操作手册输出</t>
  </si>
  <si>
    <t>E23</t>
  </si>
  <si>
    <t>Simlessly_eIM</t>
  </si>
  <si>
    <t>1、webbing客户演示，对SDK与平台进行调测</t>
  </si>
  <si>
    <t>F23</t>
  </si>
  <si>
    <t>公共项目</t>
  </si>
  <si>
    <t>1、本牛线上问题复现，测试，上线
2、CMP资源线上流量同步</t>
  </si>
  <si>
    <t>G23</t>
  </si>
  <si>
    <t>L33</t>
  </si>
  <si>
    <t>J23</t>
  </si>
  <si>
    <t>K23</t>
  </si>
  <si>
    <t>E34</t>
  </si>
  <si>
    <t>中国电信私有化平台v1.0.1</t>
  </si>
  <si>
    <t>预期工时(人/天)</t>
  </si>
  <si>
    <t>M22</t>
  </si>
  <si>
    <t>M23</t>
  </si>
  <si>
    <t>测试用例输出</t>
  </si>
  <si>
    <t>M21</t>
  </si>
  <si>
    <t>L34</t>
  </si>
  <si>
    <t>E25</t>
  </si>
  <si>
    <t>日常客户对接维护</t>
  </si>
  <si>
    <t xml:space="preserve">1、cmhk 客户poc
2、亿点api对接上线
3、qudcell API对接上线
4、途鸽POC
5、卓一空订单设计对接
</t>
  </si>
  <si>
    <t xml:space="preserve">1、cmhk 客户poc
2、亿点api对接上线
3、qudcell API对接上线
4、途鸽POC
5、卓一空订单设计对接
6、客诉问题处理
</t>
  </si>
  <si>
    <t xml:space="preserve">1、cmhk 客户poc
2、亿点api对接上线
3、qudcell API对接上线
4、途鸽POC
5、卓一空订单设计对接
6、客服问题处理
</t>
  </si>
  <si>
    <t>E24</t>
  </si>
  <si>
    <t>simlessly_es</t>
  </si>
  <si>
    <t>simlessly_esV0.1</t>
  </si>
  <si>
    <t>1、simlessly_esV0.1</t>
  </si>
  <si>
    <t>J24:P24</t>
  </si>
  <si>
    <t>conekt_cmp</t>
  </si>
  <si>
    <t>1、zoox api需求
2、</t>
  </si>
  <si>
    <t>1、zoox api需求</t>
  </si>
  <si>
    <t>J24</t>
  </si>
  <si>
    <t>K24</t>
  </si>
  <si>
    <t>M24</t>
  </si>
  <si>
    <t>E35</t>
  </si>
  <si>
    <t>1、休眠有概率设备死机无法唤醒</t>
  </si>
  <si>
    <t>1、休眠有概率设备死机无法唤醒
2、监控策略的间隔修改，一分钟一次，连续失败三次切卡
3、</t>
  </si>
  <si>
    <t>1、休眠有概率设备死机无法唤醒
2、监控策略的间隔修改，一分钟一次，连续失败三次切卡
3、回退种子号的功能</t>
  </si>
  <si>
    <t>1、休眠有概率设备死机无法唤醒
2、监控策略的间隔修改，一分钟一次，连续失败三次切卡
3、回退种子号</t>
  </si>
  <si>
    <t>L35</t>
  </si>
  <si>
    <t>E36</t>
  </si>
  <si>
    <t>ec20_sdk验证</t>
  </si>
  <si>
    <t>sdk基础功能，上报init改动</t>
  </si>
  <si>
    <t>G36</t>
  </si>
  <si>
    <t>L36</t>
  </si>
  <si>
    <t>L72</t>
  </si>
  <si>
    <t>F89</t>
  </si>
  <si>
    <t>G89</t>
  </si>
  <si>
    <t>RRP_Linux_SDK_PRD_v1.2.1_tower</t>
  </si>
  <si>
    <t>1、针对铁塔新增需求设计公共版本</t>
  </si>
  <si>
    <t>H45</t>
  </si>
  <si>
    <t>E73</t>
  </si>
  <si>
    <t>车联网功能验证</t>
  </si>
  <si>
    <t>设备列表，设备导入，设备转移，组织转移，设备组，设备组转移，设备组添加运营商，</t>
  </si>
  <si>
    <t>设备列表，设备导入，设备转移，组织转移，设备组，设备组转移，设备组添加运营商，AC组，</t>
  </si>
  <si>
    <t>H73</t>
  </si>
  <si>
    <t>J73</t>
  </si>
  <si>
    <t>K73</t>
  </si>
  <si>
    <t>M73</t>
  </si>
  <si>
    <t>移动ES每天例行巡检</t>
  </si>
  <si>
    <t>J64</t>
  </si>
  <si>
    <t>K64</t>
  </si>
  <si>
    <t>L64</t>
  </si>
  <si>
    <t>M64</t>
  </si>
  <si>
    <t>E64</t>
  </si>
  <si>
    <t>1.每天早上整理和发送巡检报告，3人轮流，持续到五一假期结束</t>
  </si>
  <si>
    <t>H65</t>
  </si>
  <si>
    <t>马来ES验收用例补充</t>
  </si>
  <si>
    <t>1.主要补充测试场景以及告警相关用例</t>
  </si>
  <si>
    <t>H67</t>
  </si>
  <si>
    <t>J67</t>
  </si>
  <si>
    <t>K67</t>
  </si>
  <si>
    <t>L67</t>
  </si>
  <si>
    <t>M67</t>
  </si>
  <si>
    <t>E65</t>
  </si>
  <si>
    <t>Wear OS功能测试</t>
  </si>
  <si>
    <t>1.目前验证基本功能完成demo测试，五一之后进行正式功能测试</t>
  </si>
  <si>
    <t>移动ES TSE_CM_V1.8.0版本测试</t>
  </si>
  <si>
    <t>1.完成功能测试以及报告输出</t>
  </si>
  <si>
    <t>H66</t>
  </si>
  <si>
    <t>J65</t>
  </si>
  <si>
    <t>K65</t>
  </si>
  <si>
    <t>L65</t>
  </si>
  <si>
    <t>M65</t>
  </si>
  <si>
    <t>L66</t>
  </si>
  <si>
    <t>K66</t>
  </si>
  <si>
    <t>M66</t>
  </si>
  <si>
    <t>L63</t>
  </si>
  <si>
    <t>M63</t>
  </si>
  <si>
    <t>H89</t>
  </si>
  <si>
    <t>H86</t>
  </si>
  <si>
    <t>Profile Check代码学习和增强</t>
  </si>
  <si>
    <t>J86</t>
  </si>
  <si>
    <t>DP+问题回归测试</t>
  </si>
  <si>
    <t>回归测试在梳理UPP过程中发现的问题</t>
  </si>
  <si>
    <t>H90</t>
  </si>
  <si>
    <t>H39</t>
  </si>
  <si>
    <t>I39</t>
  </si>
  <si>
    <t>CMP平台1.6.1版本功能验证</t>
  </si>
  <si>
    <t>1. Lebare 接入验证
2. APN流量关停
3. OPEN API新增接口验证
4. 数据概况增加统计项
5. 组织选择组件优化
6.平台统计时区统一
7.Open API 新增订单生效通知</t>
  </si>
  <si>
    <t>H40</t>
  </si>
  <si>
    <t>1. Lebare 接入验证
2. APN流量关停
3. OPEN API新增接口验证
4. 数据概况增加统计项
5. 组织选择组件优化
6. 平台统计时区统一
7.Open API 新增订单生效通知</t>
  </si>
  <si>
    <t>G91</t>
  </si>
  <si>
    <t>L84</t>
  </si>
  <si>
    <t>M84</t>
  </si>
  <si>
    <t>L85</t>
  </si>
  <si>
    <t>K85</t>
  </si>
  <si>
    <t>F84:P84</t>
  </si>
  <si>
    <t>支撑博坦用户问题定位和雁阵给</t>
  </si>
  <si>
    <t>支撑博坦用户问题定位和验证</t>
  </si>
  <si>
    <t>1.支撑博坦用户问题定位和验证</t>
  </si>
  <si>
    <t>F86:P86</t>
  </si>
  <si>
    <t>M86</t>
  </si>
  <si>
    <t>F87:P87</t>
  </si>
  <si>
    <t>E87</t>
  </si>
  <si>
    <t>资源管理平台1.1.4</t>
  </si>
  <si>
    <t>1.套餐订购、充值、批处理变更，通知变更</t>
  </si>
  <si>
    <t>1.需求：套餐订购、充值、批处理变更，通知变更
2.测试设计、测试用例、用例执行</t>
  </si>
  <si>
    <t>F87</t>
  </si>
  <si>
    <t>J87</t>
  </si>
  <si>
    <t>F88:P88</t>
  </si>
  <si>
    <t>E88</t>
  </si>
  <si>
    <t>eim 账号模块测试</t>
  </si>
  <si>
    <t>1.组织、角色、用户、profile、重置密码</t>
  </si>
  <si>
    <t>F88</t>
  </si>
  <si>
    <t>J88</t>
  </si>
  <si>
    <t>I37</t>
  </si>
  <si>
    <t>H32</t>
  </si>
  <si>
    <t>I32</t>
  </si>
  <si>
    <t>H33</t>
  </si>
  <si>
    <t>H35</t>
  </si>
  <si>
    <t>H36</t>
  </si>
  <si>
    <t>H42</t>
  </si>
  <si>
    <t>G70</t>
  </si>
  <si>
    <t>H70</t>
  </si>
  <si>
    <t>G18</t>
  </si>
  <si>
    <t>H71</t>
  </si>
  <si>
    <t>K18</t>
  </si>
  <si>
    <t>M18</t>
  </si>
  <si>
    <t>H43</t>
  </si>
  <si>
    <t>L21:P21</t>
  </si>
  <si>
    <t>1、webbing客户演示，对SDK与平台进行调测
2、SDK1.5.1版本联调测试</t>
  </si>
  <si>
    <t>L24:P24</t>
  </si>
  <si>
    <t>H76</t>
  </si>
  <si>
    <t>1、SDK1.5.1版本与Simlessly_prod联调</t>
  </si>
  <si>
    <t>H24</t>
  </si>
  <si>
    <t>E77:F77</t>
  </si>
  <si>
    <t>G44:H44</t>
  </si>
  <si>
    <t>H44</t>
  </si>
  <si>
    <t>E20</t>
  </si>
  <si>
    <t>Simlessly_RSP客户需求上线</t>
  </si>
  <si>
    <t>1、quadcell需求紧急上线</t>
  </si>
  <si>
    <t>E72</t>
  </si>
  <si>
    <t>马来openshift测试局ES APP实例化和方案验证</t>
  </si>
  <si>
    <t>1.ES测试局APP实例化
2.网络下发和路由打通
3.方案验证和测试验证</t>
  </si>
  <si>
    <t>bin.wu@redteamobile.com</t>
  </si>
  <si>
    <t>E74</t>
  </si>
  <si>
    <t>ES基本业务流程学习</t>
  </si>
  <si>
    <t>1、ES业务场景流程学习。
2、一卡多终端业务场景流程学习。</t>
  </si>
  <si>
    <t>H72</t>
  </si>
  <si>
    <t>1、quadcell需求紧急上线:
QRcode增加iccid展示、detail详情接口增加pin1、puk1等字段</t>
  </si>
  <si>
    <t>1、针对铁塔新增需求设计公共版本
2、新增监控配置项
3、新增切换种子卡开关
4、新增是否删卡配置
5、新增指定端口功能</t>
  </si>
  <si>
    <t>J74</t>
  </si>
  <si>
    <t>白牌APP项目功能测试</t>
  </si>
  <si>
    <t>H20</t>
  </si>
  <si>
    <t>G76</t>
  </si>
  <si>
    <t>J20:K20</t>
  </si>
  <si>
    <t>RRP_Linux_SDK_PRD_v1.2.1_tower验证</t>
  </si>
  <si>
    <t>RRP_Linux_SDK_PRD_v1.2.1_tower需求测试</t>
  </si>
  <si>
    <t>K20:L20</t>
  </si>
  <si>
    <t>H26</t>
  </si>
  <si>
    <t>L18</t>
  </si>
  <si>
    <t>RRP_Linux_SDK_PRD_v1.2.1_tower需求测试
1、针对铁塔新增需求设计公共版本
2、新增监控配置项
3、新增切换种子卡开关
4、新增是否删卡配置
5、新增指定端口功能</t>
  </si>
  <si>
    <t>L22:P22</t>
  </si>
  <si>
    <t>H22</t>
  </si>
  <si>
    <t>AC客户域名支持测试</t>
  </si>
  <si>
    <t>G38</t>
  </si>
  <si>
    <t>H38</t>
  </si>
  <si>
    <t>RRP_PLM_PRD_v1.8.10_Link交互事件</t>
  </si>
  <si>
    <t>RRP_PLM_PRD_v1.8.10_Link测试用例编写</t>
  </si>
  <si>
    <t>RRP_PLM_PRD_v1.8.10_Link测试用例编写
1、</t>
  </si>
  <si>
    <t>RRP_PLM_PRD_v1.8.10_Link测试用例编写
1、
2、</t>
  </si>
  <si>
    <t>RRP_PLM_PRD_v1.8.10_Link测试用例编写
1、OpenApi需求
2、PAX 兆龙需求</t>
  </si>
  <si>
    <t>L37</t>
  </si>
  <si>
    <t>M37</t>
  </si>
  <si>
    <t>1、ES业务场景流程学习。
2、一卡多终端业务场景流程学习。
3、</t>
  </si>
  <si>
    <t>1.ES测试局APP实例化
2.测试局IP Matrix 输出和下发
3.测试局IP 网络下发、路由打通和测试
4.方案验证和测试验证</t>
  </si>
  <si>
    <t>ES系统业务流程学习</t>
  </si>
  <si>
    <t>1、ES业务场景流程学习。
2、一卡多终端业务场景流程学习。
3、ES系统设计规格、架构学习。</t>
  </si>
  <si>
    <t>运营商白牌APP系统测试</t>
  </si>
  <si>
    <t>E70</t>
  </si>
  <si>
    <t>1.生产环境部署问题沟通和解决
2.商用局SHT和PKG站点网络下发、路由打通和测试
3.商用局 ES APP 冒烟测试</t>
  </si>
  <si>
    <t>H74</t>
  </si>
  <si>
    <t>1、ES业务场景流程学习。
2、一卡多终端业务场景流程学习。
3、ES系统设计规格、架构学习。
4、</t>
  </si>
  <si>
    <t>E22</t>
  </si>
  <si>
    <t>ES产品学习</t>
  </si>
  <si>
    <t>1、ES业务场景流程学习。
2、一卡多终端业务场景流程学习。
3、ES系统设计规格、架构学习。
4、ES系统部署学习</t>
  </si>
  <si>
    <t>J22:K22</t>
  </si>
  <si>
    <t>1、ES业务场景流程学习。
2、一卡多终端业务场景流程学习。
3、ES系统设计规格、架构学习。
4、ES系统部署学习。</t>
  </si>
  <si>
    <t>K22:L22</t>
  </si>
  <si>
    <t>1、ES业务场景流程学习。
2、一卡多终端业务场景流程学习。
3、ES系统设计规格、架构学习。
4、ES系统环境部署学习。</t>
  </si>
  <si>
    <t>1、不同客户AC域名支持测试</t>
  </si>
  <si>
    <t>1、产品熟悉，需求了解</t>
  </si>
  <si>
    <t>1、测试用例编写
2、功能测试</t>
  </si>
  <si>
    <t>1、产品需求测试点输出。
2、测试用例编写。
3、功能测试</t>
  </si>
  <si>
    <t>1、产品需求测试点输出。
2、产品测试用例编写。
3、产品基本功能测试。</t>
  </si>
  <si>
    <t>H75</t>
  </si>
  <si>
    <t>K74</t>
  </si>
  <si>
    <t>L74</t>
  </si>
  <si>
    <t>eIM2.0 V2.1.1验证测试执行</t>
  </si>
  <si>
    <t>1.用例编写</t>
  </si>
  <si>
    <t>M74</t>
  </si>
  <si>
    <t xml:space="preserve">1.用例编写
</t>
  </si>
  <si>
    <t>1.用例编写
2.测试执行</t>
  </si>
  <si>
    <t>1.用例编写
2.测试执行
3.dev合入到QA验证</t>
  </si>
  <si>
    <t>工时修改记录</t>
  </si>
  <si>
    <t>I761</t>
  </si>
  <si>
    <t>I760</t>
  </si>
  <si>
    <t>F63</t>
  </si>
  <si>
    <t>eIM2.0 V2.1.0验证测试执行</t>
  </si>
  <si>
    <t>M42</t>
  </si>
  <si>
    <t>1.Ooredoo卡塔尔接入验证
2.限速策略支持一次性套餐限速（和记&amp;Telna）
3.库存管理(低)
4.支持一次性套餐到期不关停（高）</t>
  </si>
  <si>
    <t xml:space="preserve">1.Ooredoo卡塔尔接入验证
2.限速策略支持一次性套餐限速（和记&amp;Telna）
3.库存管理(低)
4.支持一次性套餐到期不关停（高）
5.订购逻辑优化（高）
6.OPEN API-订购接口增加字段（高）
</t>
  </si>
  <si>
    <t>1.Ooredoo卡塔尔接入验证
2.限速策略支持一次性套餐限速（和记&amp;Telna）
3.库存管理(低)
4.支持一次性套餐到期不关停（高）
5.订购逻辑优化（高）
6.OPEN API-订购接口增加字段（高）</t>
  </si>
  <si>
    <t>H41</t>
  </si>
  <si>
    <t>I41</t>
  </si>
  <si>
    <t>G41</t>
  </si>
  <si>
    <t>I42</t>
  </si>
  <si>
    <t>F44:P44</t>
  </si>
  <si>
    <t>ZTE_G5TS_2.2.3</t>
  </si>
  <si>
    <t>1、中兴G5TS的版本适配</t>
  </si>
  <si>
    <t>J44:L44</t>
  </si>
  <si>
    <t>M44</t>
  </si>
  <si>
    <t>J45:L45</t>
  </si>
  <si>
    <t>J42:L42</t>
  </si>
  <si>
    <t>M45</t>
  </si>
  <si>
    <t>1、针对铁塔新增需求设计公共版本
2、新增监控配置项
3、新增切换种子卡开关
4、新增是否删卡配置
5、新增指定端口功能
6、兆珑需求测试</t>
  </si>
  <si>
    <t>设备管理，配置管理，AC管理，车辆管理，系统管理</t>
  </si>
  <si>
    <t>设备管理 配置管理，AC管理，车辆管理，系统管理</t>
  </si>
  <si>
    <t>1设备管理 
2 配置管理
3 AC管理 
4 车辆管理 
5 系统管理</t>
  </si>
  <si>
    <t>I44</t>
  </si>
  <si>
    <t>E69</t>
  </si>
  <si>
    <t>车联网EIM 2.1.0 版本功能验证</t>
  </si>
  <si>
    <t>1 
设备列表，设备导入，设备转移，组织转移，设备组，设备组转移，设备组添加运营商，AC组，</t>
  </si>
  <si>
    <t>1 车联网esim组件测试用例
2 车联网功能测试用例
设备列表，设备导入，设备转移，组织转移，设备组，设备组转移，设备组添加运营商，AC组，</t>
  </si>
  <si>
    <t>1 车联网esim组件测试用例
  设备列表，设备导入，设备转移，组织转移，设备组，设备组转移，设备组添加运营商，AC组
2 车联网功能测试用例
  设备列表，设备导入，设备转移，组织转移，设备组，设备组转移，设备组添加运营商，AC组，</t>
  </si>
  <si>
    <t>1 车联网esim组件测试用例
  设备列表，设备导入，设备转移，组织转移，设备组，设备组转移，设备组添加运营商，AC组
2 车联网功能测试用例及执行
  设备列表，设备导入，设备转移，组织转移，设备组，设备组转移，设备组添加运营商，AC组，</t>
  </si>
  <si>
    <t>E68</t>
  </si>
  <si>
    <t>车联网EIM2.1.1版本功能验证</t>
  </si>
  <si>
    <t>1 车辆管理详情，车辆同步open API测试用例及执行</t>
  </si>
  <si>
    <t>I67</t>
  </si>
  <si>
    <t>功能测试用例及执行
1 车辆管理详情，
2 告警管理
3 日志管理
4 车辆管理
5 EIM配置
6 换件
接口测试测试用例及执行
1 车辆管理详情，
2 告警管理
3 日志管理
4 车辆管理
5 EIM配置
6 换件</t>
  </si>
  <si>
    <t>车联网esim组件测试用例
  设备列表，设备导入，设备转移，组织转移，设备组，设备组转移，设备组添加运营商，AC组
车联网功能测试用例及执行
  设备列表，设备导入，设备转移，组织转移，设备组，设备组转移，设备组添加运营商，AC组，</t>
  </si>
  <si>
    <t>车联网esim组件测试用例
  1 设备：设备列表，设备导入，导出，批量修改设备组，批量修改组织
  2 设备组：设备组创建，编辑，删除，设备组转移，设备组添加
  3 
  设备导入，设备转移，组织转移，设备组，设备组转移，设备组添加运营商，AC组
车联网功能测试用例及执行
  1 设备：设备列表，设备导入，导出，批量修改设备组，批量修改组织
  2 设备组：设备组创建，编辑，删除，设备组转移，设备组添加，导入设备&amp;AC
  3 运营商：运营商添加，编辑，删除，
  4 CMP信息：CMP添加，修改，删除</t>
  </si>
  <si>
    <t>车联网esim组件测试用例
  设备导入，设备转移，组织转移，设备组，设备组转移，设备组添加运营商，AC组
车联网功能测试用例及执行
  1 设备：设备列表，设备导入，导出，批量修改设备组，批量修改组织
  2 设备组：设备组创建，编辑，删除，设备组转移，设备组添加，导入设备&amp;AC
  3 运营商：运营商添加，编辑，删除，
  4 CMP信息：CMP添加，修改，删除</t>
  </si>
  <si>
    <t>车联网esim组件测试用例
  设备导入，设备转移，组织转移，设备组，设备组转移，设备组添加运营商，AC组
车联网功能测试用例及执行
  1 设备：设备列表，设备导入，导出，批量修改设备组，批量修改组织
  2 设备组：设备组创建，编辑，删除，设备组转移，设备组添加，导入设备&amp;AC
  3 运营商：运营商添加，编辑，删除
  4 CMP信息：CMP添加，修改，删除</t>
  </si>
  <si>
    <t>F68</t>
  </si>
  <si>
    <t>车联网esim组件测试用例
  1. 设备导入
  2. 设备转移
  3. 组织转移
  4. 设备组
  5. 设备组转移
 6. 设备组添加运营商，AC组
车联网功能测试用例及执行
  1 设备：设备列表，设备导入，导出，批量修改设备组，批量修改组织
  2 设备组：设备组创建，编辑，删除，设备组转移，设备组添加，导入设备&amp;AC
  3 运营商：运营商添加，编辑，删除
  4 CMP信息：CMP添加，修改，删除</t>
  </si>
  <si>
    <t>车联网esim组件测试用例
  1. 设备导入
  2. 设备转移
  3. 组织转移
  4. 设备组
  5. 设备组转移
 6. 设备组添加运营商，AC组
车联网功能测试用例及执行
  1 设备：设备列表 设备导入 导出 批量修改设备组 批量修改组织
  2 设备组：设备组创建 编辑 删除 设备组转移 设备组添加 导入设备&amp;AC
  3 运营商：运营商添加，编辑，删除
  4 CMP信息：CMP添加 修改 删除</t>
  </si>
  <si>
    <t>车联网esim组件测试用例
  1. 设备导入
  2. 设备转移
  3. 组织转移
  4. 设备组
  5. 设备组转移
  6. 设备组添加运营商，AC组
车联网功能测试用例及执行
  1 设备：设备列表 设备导入 导出 批量修改设备组 批量修改组织
  2 设备组：设备组创建 编辑 删除 设备组转移 设备组添加 导入设备&amp;AC
  3 运营商：运营商添加，编辑，删除
  4 CMP信息：CMP添加 修改 删除
QA 环境基本功能复测</t>
  </si>
  <si>
    <t xml:space="preserve">车联网esim组件测试用例
  1. 设备导入
  2. 设备转移
  3. 组织转移
  4. 设备组
  5. 设备组转移
  6. 设备组添加运营商，AC组
车联网功能测试用例及执行
  1 设备：设备列表 设备导入 导出 批量修改设备组 批量修改组织
  2 设备组：设备组创建 编辑 删除 设备组转移 设备组添加 导入设备&amp;AC
  3 运营商：运营商添加，编辑，删除
  4 CMP信息：CMP添加 修改 删除
QA 环境基本功能复测
</t>
  </si>
  <si>
    <t>1.主要补充集成测试部分</t>
  </si>
  <si>
    <t>I68</t>
  </si>
  <si>
    <t>J68</t>
  </si>
  <si>
    <t>K68</t>
  </si>
  <si>
    <t>L68</t>
  </si>
  <si>
    <t>M68</t>
  </si>
  <si>
    <t>移动ES TSE_CM_V1.9.0版本测试</t>
  </si>
  <si>
    <t>1.测试用例输出
2.测试执行以及报告输出</t>
  </si>
  <si>
    <t>I69</t>
  </si>
  <si>
    <t>TSE_SaaS_V3.3.0版本用例输出</t>
  </si>
  <si>
    <t>1.用例输出</t>
  </si>
  <si>
    <t>I70</t>
  </si>
  <si>
    <t>J69:J70</t>
  </si>
  <si>
    <t>M70:N70</t>
  </si>
  <si>
    <t>E71</t>
  </si>
  <si>
    <t>TSE_CU_V1.5.0版本测试用例输出</t>
  </si>
  <si>
    <t>1.思维导图分析测试点
2.</t>
  </si>
  <si>
    <t>J70:K70</t>
  </si>
  <si>
    <t>I71</t>
  </si>
  <si>
    <t>1.思维导图分析测试点
2.用例输出</t>
  </si>
  <si>
    <t>OrchestrationV2.1.1需求测试与执行</t>
  </si>
  <si>
    <t>1.用户编写和执行</t>
  </si>
  <si>
    <t>用户编写和执行</t>
  </si>
  <si>
    <t>用户编写和评审</t>
  </si>
  <si>
    <t>测试执行：
1.MCC自动分配：AC分组、AC分配</t>
  </si>
  <si>
    <t>测试执行：
1.MCC自动分配：AC分组、AC分配
2.云LPA：下载、切换、删除、inspect
3.终端MCC平台主动下发码号</t>
  </si>
  <si>
    <t>1.staging环境基本功能验证
2.Prod环境基本功能验证</t>
  </si>
  <si>
    <t>K41</t>
  </si>
  <si>
    <t>M41</t>
  </si>
  <si>
    <t>K43</t>
  </si>
  <si>
    <t>M43</t>
  </si>
  <si>
    <t>I43</t>
  </si>
  <si>
    <t>支撑客户测试</t>
  </si>
  <si>
    <t>1.Telecelgolabl客户BAP文件编写，支撑测试-进行中
2. Bondio测试支撑-未开始
3. Lifecell测试支撑-未开始</t>
  </si>
  <si>
    <t>1.支撑stage</t>
  </si>
  <si>
    <t>支出客户-长期任务</t>
  </si>
  <si>
    <t>1、PAX私有化项目，</t>
  </si>
  <si>
    <t>支撑客户-长期任务</t>
  </si>
  <si>
    <t>1、PAX私有化项目，支撑PAX测试人员Open API调用问题</t>
  </si>
  <si>
    <t>I38</t>
  </si>
  <si>
    <t>L38</t>
  </si>
  <si>
    <t>功能测试，测试报告输出</t>
  </si>
  <si>
    <t>I40</t>
  </si>
  <si>
    <t>K40</t>
  </si>
  <si>
    <t>L40</t>
  </si>
  <si>
    <t>资源管理 GDOP 1.1.4</t>
  </si>
  <si>
    <t xml:space="preserve">用例输出：
1、批量任务改造
2、http变更通知
用例执行：
1、openapi对接,提供批量订购套餐接口
2、批量任务改造(这块之前调用的批处理服务,现在没了,对代码无感知,引用jar包就行了) 
3、资源管理要按照接口推送过来,之前是走的Kafka
4、提供批量查询esim状态(安装/删除那些)的接口, 码号基本信息, 套餐, 订单
</t>
  </si>
  <si>
    <t>J41</t>
  </si>
  <si>
    <t>1、PAX私有化项目，支撑PAX侧测试人员Open API调用问题</t>
  </si>
  <si>
    <t>1.支撑博坦客户测试
2.</t>
  </si>
  <si>
    <t>支撑客户问题</t>
  </si>
  <si>
    <t>1.支撑博坦客户测试
2.支撑</t>
  </si>
  <si>
    <t>1.支撑博坦客户测试
2.支撑车联网</t>
  </si>
  <si>
    <t>F80:M80</t>
  </si>
  <si>
    <t>1.支撑博坦客户测试
2.支撑车联网演示
3.支撑物联网测试</t>
  </si>
  <si>
    <t>功能测试用例及执行
1 车辆管理详情，
2 告警管理
3 日志管理
4 车辆管理
5 EIM配置
6 换件
接口测试测试用例输出及执行
1 车辆管理详情，
2 告警管理
3 日志管理
4 车辆管理
5 EIM配置
6 换件</t>
  </si>
  <si>
    <t xml:space="preserve">车联网esim组件测试用例
  1. 设备导入
  2. 设备转移
  3. 组织转移
  4. 设备组
  5. 设备组转移
  6. 设备组添加运营商，AC组
车联网功能测试用例及执行
  1 设备：设备列表 
                设备导入 导出 
                批量修改设备组 批量修改组织
  2 设备组：设备组创建 编辑 删除 
              设备组转移 设备组添加 
               导入设备&amp;AC
  3 运营商：运营商添加，编辑，删除
  4 CMP信息：CMP添加 修改 删除
 QA 环境基本功能复测
</t>
  </si>
  <si>
    <t xml:space="preserve">车联网esim组件测试用例
  1. 设备导入
  2. 设备转移
  3. 组织转移
  4. 设备组
  5. 设备组转移
  6. 设备组添加运营商，AC组
车联网功能测试用例及执行
  1 设备：
    设备列表 
    设备导入 导出 
    批量修改设备组 
    批量修改组织
  2 设备组：
    设备组创建 编辑 删除 
    设备组转移 设备组添加 
     导入设备&amp;AC
  3 运营商：
      运营商添加，编辑，删除
  4 CMP信息：
      CMP添加 修改 删除
 QA 环境基本功能复测
</t>
  </si>
  <si>
    <t xml:space="preserve">车联网esim组件测试用例
  1. 设备导入
  2. 设备转移
  3. 组织转移
  4. 设备组
  5. 设备组转移
  6. 设备组添加运营商，AC组
车联网功能测试用例及执行
  1 设备：
    设备列表 
    设备导入 导出 
    批量修改设备组 
    批量修改组织
  2 设备组：
    设备组创建 编辑 删除 
    设备组转移 设备组添加 
    导入设备&amp;AC
  3 运营商：
      运营商添加，编辑，删除
  4 CMP信息：
      CMP添加 修改 删除
 QA 环境基本功能复测
</t>
  </si>
  <si>
    <t>GDOP 1.1.4</t>
  </si>
  <si>
    <t>资源管理平台</t>
  </si>
  <si>
    <t>GDOP 1.1.3</t>
  </si>
  <si>
    <t>Orchestration 2.1.0</t>
  </si>
  <si>
    <t xml:space="preserve">
任务1：组织
任务2：角色
任务3：用户
任务4：profile
5.任务5：重置密码</t>
  </si>
  <si>
    <t xml:space="preserve">
1.组织
2.角色
3.用户
4.profile
5.重置密码
6.AC导入
7.变更归属组织</t>
  </si>
  <si>
    <t>1.组织
2.角色
3.用户
4.profile
5.重置密码
6.AC导入
7.变更归属组织</t>
  </si>
  <si>
    <t>Orchestration 2.1.0 功能测试</t>
  </si>
  <si>
    <t xml:space="preserve">全球流量平台补丁版本测试
</t>
  </si>
  <si>
    <t xml:space="preserve">
</t>
  </si>
  <si>
    <t>支撑高通客户问题</t>
  </si>
  <si>
    <t>K80:L80</t>
  </si>
  <si>
    <t>全球流量平台1.1.4：
1.B端批量订购套餐</t>
  </si>
  <si>
    <t xml:space="preserve">资源管理平台1.1.4：
</t>
  </si>
  <si>
    <t>全球流量平台1.1.4：
1.B端批量订购套餐
Wholesale系统：
1.Dashboard
2.套餐
3.订单
4.eSIMs
5.账单
6.权限
7.通知
8.同步</t>
  </si>
  <si>
    <t>全球流量平台1.1.4：
任务1：B端批量订购套餐
任务2：Wholesale系统
1.Dashboard
2.套餐
3.订单
4.eSIMs
5.账单
6.权限
7.通知
8.同步</t>
  </si>
  <si>
    <t xml:space="preserve">
博坦无人机H5用例验收报告</t>
  </si>
  <si>
    <t>F83:O83</t>
  </si>
  <si>
    <t>F82:O82</t>
  </si>
  <si>
    <t>E85:Q85</t>
  </si>
  <si>
    <t>全球流量平台生产部署及其测试
1.测试全球流量平台1.1.3
2.测试博坦无人机解绑需求</t>
  </si>
  <si>
    <t>全球流量平台1.1.4：
任务1：B端批量订购套餐
任务2：Wholesale系统
(1).Dashboard
(2).套餐
(3).订单
(4).eSIMs
(5).账单
(6).权限
(7).通知
(8).同步</t>
  </si>
  <si>
    <t>任务1：支撑
1.组织
2.角色
3.用户
4.profile
5.重置密码
6.AC导入
7.变更归属组织</t>
  </si>
  <si>
    <t>任务1：支撑Orchestration 2.1.0 功能测试
1.组织
2.角色
3.用户
4.profile
5.重置密码
6.AC导入
7.变更归属组织</t>
  </si>
  <si>
    <t>资源管理平台1.1.4：
任务1：openapi对接,提供批量订购套餐接口</t>
  </si>
  <si>
    <t>资源管理平台1.1.4：
        任务1：openapi对接,提供批量订购套餐接口</t>
  </si>
  <si>
    <t>F85:O85</t>
  </si>
  <si>
    <t>J87:O87</t>
  </si>
  <si>
    <t>K87:L87</t>
  </si>
  <si>
    <t xml:space="preserve">全球流量平台生产部署及其测试（主流程覆盖）
1.微信支付支持 JSAPI，微信扫码打开 H5后，可以直接支付
2.管理后台 UI 还原，按嘉雯提供的修改点进行还原
3.支持多语言，导航增加语言切换，支持中文和英文。
首次打开根据浏览器语言
用户切换后，缓冲保存用户切换后的语言
无法判断时，采用英文
4.平台和组织切换，采用列表下拉选择切换
</t>
  </si>
  <si>
    <t>全球流量平台生产部署及其测试（主流程覆盖）
1.微信支付支持 JSAPI，微信扫码打开 H5后，可以直接支付
2.管理后台 UI 还原，按嘉雯提供的修改点进行还原
3.支持多语言，导航增加语言切换，支持中文和英文。
首次打开根据浏览器语言
用户切换后，缓冲保存用户切换后的语言
无法判断时，采用英文
4.平台和组织切换，采用列表下拉选择切换
5.渠道H5 配置兼容和 URL 展示优化- Merchant
6.下单库存方案- 业务流程优化 1
7.售后解绑流程-业务流程优化 2</t>
  </si>
  <si>
    <t xml:space="preserve">全球流量平台补丁版本测试：
1.异常处理流程
2.客户博坦反馈问题
(1)特惠套餐下单后 15 分钟不可见
(2)首次进入页面，偶现刷新 2 次页面
(3)卡片状态更新，以及 API 字段同步
</t>
  </si>
  <si>
    <t>M78:N78</t>
  </si>
  <si>
    <t>K77</t>
  </si>
  <si>
    <t>L77</t>
  </si>
  <si>
    <t>M77</t>
  </si>
  <si>
    <t>G74:G75</t>
  </si>
  <si>
    <t>F74:F75</t>
  </si>
  <si>
    <t>H77</t>
  </si>
  <si>
    <t>I78</t>
  </si>
  <si>
    <t>M80</t>
  </si>
  <si>
    <t>KMS GUI管理系统V1.0.0版本</t>
  </si>
  <si>
    <t>V1.0.0版本包括密钥管理，CSR管理，用户管理，LOG功能</t>
  </si>
  <si>
    <t>RSP1.18.0版本测试</t>
  </si>
  <si>
    <t>I45</t>
  </si>
  <si>
    <t>1. 码号重复下载数据的统计
2.</t>
  </si>
  <si>
    <t>SDK回归测试</t>
  </si>
  <si>
    <t>1. 码号重复下载数据的统计
2. 码号下载es9+接口StoreMetadata值获取优化
3.</t>
  </si>
  <si>
    <t>1. 码号重复下载数据的统计
2. 码号下载es9+接口StoreMetadata值获取优化
3.Profile Installation Records等页面做group的隔离
4.告警信息邮件 增加发送频率
5.</t>
  </si>
  <si>
    <t>1. 码号重复下载数据的统计
2. 码号下载es9+接口StoreMetadata值获取优化
3.Profile Installation Records等页面做group的隔离
4.告警信息邮件 增加发送频率
5.预占空订单ProfileType支持更新</t>
  </si>
  <si>
    <t>交付工具1.9.1版本</t>
  </si>
  <si>
    <t>2025-</t>
  </si>
  <si>
    <t>K86</t>
  </si>
  <si>
    <t>M85</t>
  </si>
  <si>
    <t>I84</t>
  </si>
  <si>
    <t>I86</t>
  </si>
  <si>
    <t>1. Lebare 接入验证
2. APN流量关停
3. OPEN API新增接口验证
4. 数据概况增加统计项
5. 组织选择组件优化
6. 平台统计时区统一
7.Open API 新增订单生效通知
8.</t>
  </si>
  <si>
    <t>1. Lebare 接入验证
2. APN流量关停
3. OPEN API新增接口验证
4. 数据概况增加统计项
5. 组织选择组件优化
6. 平台统计时区统一
7.Open API 新增订单生效通知
8.码号导入激活订购任务拆分</t>
  </si>
  <si>
    <t>H68</t>
  </si>
  <si>
    <t>马来ES验收用例补充2.0</t>
  </si>
  <si>
    <t>G69</t>
  </si>
  <si>
    <t>H69</t>
  </si>
  <si>
    <t>F67</t>
  </si>
  <si>
    <t>G68</t>
  </si>
  <si>
    <t>G67</t>
  </si>
  <si>
    <t>G66</t>
  </si>
  <si>
    <t>F65</t>
  </si>
  <si>
    <t>G65</t>
  </si>
  <si>
    <t>I65</t>
  </si>
  <si>
    <t>G64</t>
  </si>
  <si>
    <t>I66</t>
  </si>
  <si>
    <t>I63</t>
  </si>
  <si>
    <t>H63</t>
  </si>
  <si>
    <t>H62</t>
  </si>
  <si>
    <t>WearOS用例输出</t>
  </si>
  <si>
    <t>G62</t>
  </si>
  <si>
    <t>F71:H71</t>
  </si>
  <si>
    <t>I33</t>
  </si>
  <si>
    <t>I26</t>
  </si>
  <si>
    <t>I89</t>
  </si>
  <si>
    <t>I27</t>
  </si>
  <si>
    <t>I35</t>
  </si>
  <si>
    <t>E76</t>
  </si>
  <si>
    <t>1、ES业务场景流程学习。
2、一卡多终端业务场景流程学习。
3、ES系统设计规格、架构学习。
4、ES系统环境部署学习。
5、ES业务规范学习</t>
  </si>
  <si>
    <t>K26</t>
  </si>
  <si>
    <t>J26</t>
  </si>
  <si>
    <t>E37:O37</t>
  </si>
  <si>
    <t>L26</t>
  </si>
  <si>
    <t>7. multi IMSI方案优化</t>
  </si>
  <si>
    <t>J27</t>
  </si>
  <si>
    <t>K27</t>
  </si>
  <si>
    <t>K27:L27</t>
  </si>
  <si>
    <t>M27</t>
  </si>
  <si>
    <t>M26</t>
  </si>
  <si>
    <t>I77</t>
  </si>
  <si>
    <t>E38:O38</t>
  </si>
  <si>
    <t>4.18 open API问题修改紧急上线验证</t>
  </si>
  <si>
    <t>7. open API问题修改紧急上线验证</t>
  </si>
  <si>
    <t>G88</t>
  </si>
  <si>
    <t>H88</t>
  </si>
  <si>
    <t>8. multi IMSI方案优化</t>
  </si>
  <si>
    <t>I88</t>
  </si>
  <si>
    <t>7. open API问题修改紧急上线验证-4月18</t>
  </si>
  <si>
    <t>1、ES业务场景流程学习。
2、一卡多终端业务场景流程学习。
3、ES系统设计规格、架构学习。
4、ES系统环境部署学习。
5、ES业务规范学习。
6、结合业务时序图，ES业务接口调用学习。</t>
  </si>
  <si>
    <t>H93</t>
  </si>
  <si>
    <t>1、ES业务场景流程学习。
2、一卡多终端业务场景流程学习。
3、ES系统设计规格、架构学习。
4、ES系统环境部署学习。
5、ES业务规范学习。
6、结合业务时序图，ES业务接口调用消息跟踪学习。</t>
  </si>
  <si>
    <t>I76</t>
  </si>
  <si>
    <t>I36</t>
  </si>
  <si>
    <t>H34</t>
  </si>
  <si>
    <t>I34</t>
  </si>
  <si>
    <t>8. multi IMSI方案优化测试验证</t>
  </si>
  <si>
    <t>8. 4月29上线需求验证：multi IMSI方案优化测试验证</t>
  </si>
  <si>
    <t>1、ES业务场景流程学习。
2、一卡多终端业务场景流程学习。
3、ES系统设计规格、架构学习。
4、ES系统环境部署学习。
5、ES业务规范学习。
6、结合业务时序图，查看ES业务接口调用消息跟踪学习。</t>
  </si>
  <si>
    <t>1、ES业务场景流程学习。
2、一卡多终端业务场景流程学习。
3、ES系统设计规格、架构学习。
4、ES系统环境部署学习。
5、ES业务规范学习。
6、结合业务时序图，查看ES业务接口调用消息跟踪学习。
7、熟悉ES Nginx配置。</t>
  </si>
  <si>
    <t>I72</t>
  </si>
  <si>
    <t>I74</t>
  </si>
  <si>
    <t>G74</t>
  </si>
  <si>
    <t>I73</t>
  </si>
  <si>
    <t>F73</t>
  </si>
  <si>
    <t>I79</t>
  </si>
  <si>
    <t>L47</t>
  </si>
  <si>
    <t>M47</t>
  </si>
  <si>
    <t>M46</t>
  </si>
  <si>
    <t>E56</t>
  </si>
  <si>
    <t>用例执行：组件+集成+需求</t>
  </si>
  <si>
    <t>用例执行：组件+集成+基础+需求</t>
  </si>
  <si>
    <t>用例执行：组件+集成+基础+需求
【优化】调整eim配置信息位置</t>
  </si>
  <si>
    <t>用例执行：组件+集成+基础+需求
【优化】调整eim配置信息位置
【平台迁移适配】INFO/BOOT/PULL_REQUEST 新增属性：protocol-21/22设备</t>
  </si>
  <si>
    <t>用例执行：组件+集成+基础+需求
【优化】调整eim配置信息位置
【平台迁移适配】INFO/BOOT/PULL_REQUEST 新增属性：protocol-21/22设备
Port层SSL结构优化调整
【平台迁移适配】MQTT安全登录校验优化
【平台迁移适配】32 MQTT添加安全登录校验
【平台迁移适配】topic订阅修改主题
【22和32协议】支持MQTTs协议
【32协议】处理不支持终端切卡
MQTT架构优化
【新增OPEN API接口】传入通知网卡切换（零跑）
【新增OPEN API接口】传入通知网卡切换（零跑）</t>
  </si>
  <si>
    <t>用例执行：组件+集成+基础+需求
【优化】调整eim配置信息位置
【平台迁移适配】INFO/BOOT/PULL_REQUEST 新增属性：protocol-21/22设备
Port层SSL结构优化调整
【平台迁移适配】MQTT安全登录校验优化
【平台迁移适配】32 MQTT添加安全登录校验
【平台迁移适配】topic订阅修改主题
【22和32协议】支持MQTTs协议
【32协议】处理不支持终端切卡
MQTT架构优化
【新增OPEN API接口】传入通知网卡切换（零跑）
【32协议】https支持asn.1格式
【22协议】设备网络检测配置新增版本号
【22协议】APN新增版本号</t>
  </si>
  <si>
    <t>用例执行：组件+集成+基础+需求
【优化】调整eim配置信息位置
【平台迁移适配】INFO/BOOT/PULL_REQUEST 
新增属性：protocol-21/22设备
Port层SSL结构优化调整
【平台迁移适配】MQTT安全登录校验优化
【平台迁移适配】32 MQTT添加安全登录校验
【平台迁移适配】topic订阅修改主题
【22和32协议】支持MQTTs协议
【32协议】处理不支持终端切卡
MQTT架构优化
【新增OPEN API接口】传入通知网卡切换（零跑）
【32协议】https支持asn.1格式
【22协议】设备网络检测配置新增版本号
【22协议】APN新增版本号</t>
  </si>
  <si>
    <t>vsim_sdk生产版本验证</t>
  </si>
  <si>
    <t>1、SDK功能
2、端到端订购套餐</t>
  </si>
  <si>
    <t>K42</t>
  </si>
  <si>
    <t>1、PAX私有化项目，支撑PAX侧测试人员Open API调用问题
2、铁塔私有化项目，支撑铁塔测试人员测试用例执行</t>
  </si>
  <si>
    <t>1、用例执行</t>
  </si>
  <si>
    <t>80%-&gt;100%</t>
  </si>
  <si>
    <t>85%-&gt;100%</t>
  </si>
  <si>
    <t>I85</t>
  </si>
  <si>
    <t>airlink A6630适配</t>
  </si>
  <si>
    <t>1、airlink程序在PAX A6630设备上适配</t>
  </si>
  <si>
    <t>E95</t>
  </si>
  <si>
    <t>移动ES Magnolia规范输出</t>
  </si>
  <si>
    <t>1、输出Magnolia规范流程图
2、</t>
  </si>
  <si>
    <t>1.输出Magnolia规范流程图
.、</t>
  </si>
  <si>
    <t>1.输出Magnolia规范流程图
2.</t>
  </si>
  <si>
    <t>J96:O96</t>
  </si>
  <si>
    <t>F96</t>
  </si>
  <si>
    <t>L96</t>
  </si>
  <si>
    <t>E96</t>
  </si>
  <si>
    <t>1.每天早上整理和发送巡检报告</t>
  </si>
  <si>
    <t>E97</t>
  </si>
  <si>
    <t>6.9.1.eSIM终端原生新入网流程</t>
  </si>
  <si>
    <t>1.输出Magnolia规范流程图
2.eSIM设备新入网调用接口</t>
  </si>
  <si>
    <t>移动ES 规范新增Magnolia和eSIM新设备入网</t>
  </si>
  <si>
    <t>1.输出Magnolia规范流程图
2.修改eSIM设备新入网调用接口</t>
  </si>
  <si>
    <t>K95</t>
  </si>
  <si>
    <t>J95</t>
  </si>
  <si>
    <t>L95</t>
  </si>
  <si>
    <t>M95</t>
  </si>
  <si>
    <t>1.输出Magnolia规范流程图
2.修改eSIM设备新入网调用接口
3.规范评审</t>
  </si>
  <si>
    <t>F95</t>
  </si>
  <si>
    <t>铁塔DTU eSIM平台割接</t>
  </si>
  <si>
    <t>1、终端DTU升级，对接铁塔私有化部署环境</t>
  </si>
  <si>
    <t>泰国ES IMSI正则验证</t>
  </si>
  <si>
    <t>1.验证IMSI正则配置后功能正确</t>
  </si>
  <si>
    <t>1.验证IMSI正则配置后功能正确
2.验证正则修改不影响性能给</t>
  </si>
  <si>
    <t>1.验证IMSI正则配置后功能正确
2.验证正则修改不影响性能</t>
  </si>
  <si>
    <t>J97</t>
  </si>
  <si>
    <t>泰国ES IMSI正则验证-第一批</t>
  </si>
  <si>
    <t>K97</t>
  </si>
  <si>
    <t>L97</t>
  </si>
  <si>
    <t>M97</t>
  </si>
  <si>
    <t>E98</t>
  </si>
  <si>
    <t>移动ES TSE_CM_V1.10.0版本版本测试</t>
  </si>
  <si>
    <t>1.新增功能测试
2.历史功能验证</t>
  </si>
  <si>
    <t>J98</t>
  </si>
  <si>
    <t>K98</t>
  </si>
  <si>
    <t>L98</t>
  </si>
  <si>
    <t>M98</t>
  </si>
  <si>
    <t>F99</t>
  </si>
  <si>
    <t>数科陪标文档输出</t>
  </si>
  <si>
    <t>E99</t>
  </si>
  <si>
    <t>1.输出陪标文档</t>
  </si>
  <si>
    <t>J99</t>
  </si>
  <si>
    <t>K99</t>
  </si>
  <si>
    <t>L99</t>
  </si>
  <si>
    <t>M99</t>
  </si>
  <si>
    <t>1.新增功能测试
2.历史功能验证
3.输出测试报告</t>
  </si>
  <si>
    <t>E100</t>
  </si>
  <si>
    <t>泰国ES IMSI正则验证-第二批（215个）</t>
  </si>
  <si>
    <t>F98</t>
  </si>
  <si>
    <t>F97</t>
  </si>
  <si>
    <t>泰国ES IMSI正则验证-第一批（5个）</t>
  </si>
  <si>
    <t>J100</t>
  </si>
  <si>
    <t>K100</t>
  </si>
  <si>
    <t>E49:E54</t>
  </si>
  <si>
    <t>5月29上线-Flolive 验证（高）</t>
  </si>
  <si>
    <t>E54</t>
  </si>
  <si>
    <t>5月29上线-5月7日新增需求</t>
  </si>
  <si>
    <t>F49</t>
  </si>
  <si>
    <t>IoV1.7.0</t>
  </si>
  <si>
    <t>F50</t>
  </si>
  <si>
    <t>F51</t>
  </si>
  <si>
    <t>F52</t>
  </si>
  <si>
    <t>F53</t>
  </si>
  <si>
    <t>F54</t>
  </si>
  <si>
    <t>J49:K49</t>
  </si>
  <si>
    <t>J49</t>
  </si>
  <si>
    <t>K49</t>
  </si>
  <si>
    <t>J50:K50</t>
  </si>
  <si>
    <t>J51:K51</t>
  </si>
  <si>
    <t>J52:K52</t>
  </si>
  <si>
    <t>J53:K53</t>
  </si>
  <si>
    <t>J54:K54</t>
  </si>
  <si>
    <t>J50</t>
  </si>
  <si>
    <t>K50</t>
  </si>
  <si>
    <t>J51</t>
  </si>
  <si>
    <t>K51</t>
  </si>
  <si>
    <t>J52</t>
  </si>
  <si>
    <t>K52</t>
  </si>
  <si>
    <t>J53</t>
  </si>
  <si>
    <t>K53</t>
  </si>
  <si>
    <t>J54</t>
  </si>
  <si>
    <t>K54</t>
  </si>
  <si>
    <t>L50:L54</t>
  </si>
  <si>
    <t>G82</t>
  </si>
  <si>
    <t>eIM认证</t>
  </si>
  <si>
    <t>1.Demo文档编写</t>
  </si>
  <si>
    <t>1.Demo文档编写
2.</t>
  </si>
  <si>
    <t>零跑项目出差</t>
  </si>
  <si>
    <t>1.客户培训eSIM系统</t>
  </si>
  <si>
    <t>1.客户培训eSIM系统
2.协助可以整理测试计划和用例</t>
  </si>
  <si>
    <t>1.Demo文档编写
2.下载和删除文档编写</t>
  </si>
  <si>
    <t>M100</t>
  </si>
  <si>
    <t>L100</t>
  </si>
  <si>
    <t>J102</t>
  </si>
  <si>
    <t>J101</t>
  </si>
  <si>
    <t>K101</t>
  </si>
  <si>
    <t>J102:K102</t>
  </si>
  <si>
    <t>M102:N102</t>
  </si>
  <si>
    <t>移动ES TSE_CM_V1.11.0版本测试</t>
  </si>
  <si>
    <t>L102</t>
  </si>
  <si>
    <t>E101</t>
  </si>
  <si>
    <t>联通ES 测试用例评审&amp;优化</t>
  </si>
  <si>
    <t>联通ES 测试用例评审&amp;用例优化</t>
  </si>
  <si>
    <t>F100</t>
  </si>
  <si>
    <t>F101</t>
  </si>
  <si>
    <t>E102</t>
  </si>
  <si>
    <t xml:space="preserve">1.新增功能测试
</t>
  </si>
  <si>
    <t>L101</t>
  </si>
  <si>
    <t>M101:N101</t>
  </si>
  <si>
    <t>M102</t>
  </si>
  <si>
    <t>M101</t>
  </si>
  <si>
    <t>OrchestrationV2.1.1</t>
  </si>
  <si>
    <t>staging环境功能验证</t>
  </si>
  <si>
    <t>压力测试及压力测试文档整理</t>
  </si>
  <si>
    <t>QA环境系统加强测试</t>
  </si>
  <si>
    <t>E89</t>
  </si>
  <si>
    <t>认证文档初版整理</t>
  </si>
  <si>
    <t>1、用例执行
2、版本上线</t>
  </si>
  <si>
    <t>E50</t>
  </si>
  <si>
    <t>Airtel IoT 需求</t>
  </si>
  <si>
    <t>1、码号补位验证上线</t>
  </si>
  <si>
    <t>L50</t>
  </si>
  <si>
    <t>M50</t>
  </si>
  <si>
    <t>E51</t>
  </si>
  <si>
    <t>eIM2.0 mqtt/pull</t>
  </si>
  <si>
    <t>1、码号生命周期测试</t>
  </si>
  <si>
    <t xml:space="preserve">压力测试及压力测试文档整理
1 导入设备
</t>
  </si>
  <si>
    <t>1、终端和平台交互测试</t>
  </si>
  <si>
    <t xml:space="preserve">压力测试及压力测试文档整理
</t>
  </si>
  <si>
    <t xml:space="preserve">压力测试及压力测试文档整理
1 导入设备，导出设备
2 更改设备组，更改设备组织
3 导入设备&amp;AC
4 导入AC，导出AC
5 MNC分配
5 导入车辆，导出车辆
5 导出操作日志
</t>
  </si>
  <si>
    <t xml:space="preserve">压力测试指标统计及压力测试文档整理
1 导入设备，导出设备
2 更改设备组，更改设备组织
3 导入设备&amp;AC
4 导入AC，导出AC
5 MNC分配
5 导入车辆，导出车辆
5 导出操作日志
</t>
  </si>
  <si>
    <t xml:space="preserve">需求改动测试及defect验证
1 </t>
  </si>
  <si>
    <t xml:space="preserve">需求改动测试及defect验证
1.APN(运营商)、config(设备配置)、Inspect：车联网终端独有
register：终端是否支持私有化定制消息，APN(运营商)、config(设备配置)、Inspect
终端---&gt;平台发送，平台不需要返回
2.网络监控：有未完成的Config任务，操作主动下发，这时平台对不版本号，如果相同不下发，否则下发
3.运营商APN：版本号变了，下发APN事件
设备：2个码号同1个运营商，1个任务包含2个码号，如果码号未变/减少，再次下发时判断版本号，这时平台不
同版本号，如果相同不下发，否则下发
    如果码号增加，不用对比版本号，直接下发
4.车辆管理：
    mcc更新多个，前端显示多个
分配：与其中1个mcc对上
分配openAPl：mcc 车联网
</t>
  </si>
  <si>
    <t xml:space="preserve">需求改动测试及defect验证
1.APN(运营商)、config(设备配置)、Inspect：车联网终端独有
register：终端是否支持私有化定制消息，APN(运营商)、config(设备配置)、Inspect
终端---&gt;平台发送，平台不需要返回
2.网络监控：有未完成的Config任务，操作主动下发，这时平台对不版本号，如果相同不下发，否则下发
3.运营商APN：版本号变了，下发APN事件
设备：2个码号同1个运营商，1个任务包含2个码号，如果码号未变/减少，再次下发时判断版本号，这时平台不
同版本号，如果相同不下发，否则下发
    如果码号增加，不用对比版本号，直接下发
4.车辆管理：
    mcc更新多个，前端显示多个
分配：与其中1个mcc对上
分配openAPl：mcc 车联网
</t>
  </si>
  <si>
    <t xml:space="preserve">需求改动测试及defect验证
1.APN(运营商)、config(设备配置)、Inspect：车联网终端独有
register：终端是否支持私有化定制消息，APN(运营商)、config(设备配置)、Inspect
终端---&gt;平台发送，平台不需要返回
2.网络监控：有未完成的Config任务，操作主动下发，这时平台对不版本号，如果相同不下发，否则下发
3.运营商APN：版本号变了，下发APN事件
设备：2个码号同1个运营商，1个任务包含2个码号，如果码号未变/减少，再次下发时判断版本号，这时平台不
同版本号，如果相同不下发，否则下发
如果码号增加，不用对比版本号，直接下发
4.车辆管理：
mcc更新多个，前端显示多个
分配：与其中1个mcc对上
分配openAPl：mcc 车联网
</t>
  </si>
  <si>
    <t xml:space="preserve">QA环境系统加强测试
</t>
  </si>
  <si>
    <t>staging环境功能验证
平台
终端</t>
  </si>
  <si>
    <t>认证文档初版整理
1 测试计划
2 测试用例</t>
  </si>
  <si>
    <t>staging环境功能验证
平台：导入设备
导入设备&amp;AC
导入AC
更改设备组
更改设备组织
终端：终端：  切换、删除、下载  APN  Config Inspect</t>
  </si>
  <si>
    <t>E93</t>
  </si>
  <si>
    <t>全球流量平台1.1.4：
任务1：B端批量订购套餐
任务2：Wholesale系统
(1).Dashboard
(2).套餐
(3).订单
(4).eSIMs
(5).账单
(6).权限
(7).通知
(8).同步
(9)</t>
  </si>
  <si>
    <t>staging环境功能验证
平台：导入设备
导入设备&amp;AC
导入AC
AC分配
更改设备组
更改设备组织
车辆导入导出
配置管理
监控管理
运用商管理EIM配置
系统
终端：终端：  切换、删除、下载  APN  Config Inspect</t>
  </si>
  <si>
    <t>staging环境功能验证
平台：导入设备
导入设备&amp;AC
导入AC
AC分配
更改设备组
更改设备组织
车辆导入导出
配置管理
监控管理
运用商管理EIM配置
系统管理
日志
批处理任务
终端：终端：  切换、删除、下载  APN  Config Inspect</t>
  </si>
  <si>
    <t>【CMP】【OPEN API】新增更换月度套餐（极高）</t>
  </si>
  <si>
    <t>【OPEN API】新增更换月度套餐（极高）</t>
  </si>
  <si>
    <t>全球流量平台1.1.4：
任务1：B端批量订购套餐
任务2：Wholesale系统
(1).Dashboard
(2).套餐
(3).订单
(4).eSIMs
(5).账单
(6).权限
(7).通知
(8).同步
任务3：额外增加wholesale充值功能</t>
  </si>
  <si>
    <t>K93</t>
  </si>
  <si>
    <t>L93</t>
  </si>
  <si>
    <t>M93</t>
  </si>
  <si>
    <t>1.高通安全整改测试</t>
  </si>
  <si>
    <t>J91</t>
  </si>
  <si>
    <t>2025-05-0</t>
  </si>
  <si>
    <t>1.支撑高通客户问题</t>
  </si>
  <si>
    <t>E92</t>
  </si>
  <si>
    <t>1.安全整改测试</t>
  </si>
  <si>
    <t>K91:L91</t>
  </si>
  <si>
    <t>M91:N91</t>
  </si>
  <si>
    <t>1.orch系统和eum系统安全整改测试</t>
  </si>
  <si>
    <t>J92</t>
  </si>
  <si>
    <t>J93</t>
  </si>
  <si>
    <t>支撑流量平台客户问题</t>
  </si>
  <si>
    <t>HUB 1.1.4</t>
  </si>
  <si>
    <t>1.充值套餐接口</t>
  </si>
  <si>
    <t>1.充值套餐接口
2.提供批量查询esim状态(安装/删除那些)的接口, 码号基本信息, 套餐, 订单</t>
  </si>
  <si>
    <t>1.充值套餐接口
2.提供批量查询esim状态(安装/删除那些)的接口, 码号基本信息, 套餐, 订单
3.从Hedy同步套餐</t>
  </si>
  <si>
    <t>【OPEN API】增加查询订单创建备注的字段（高）</t>
  </si>
  <si>
    <t>E57</t>
  </si>
  <si>
    <t>ICCID填写全局组件优化</t>
  </si>
  <si>
    <t>OPEN API 新增更换月度套餐（极高）</t>
  </si>
  <si>
    <t>OPEN API 增加查询订单创建备注的字段（高）</t>
  </si>
  <si>
    <t>E58</t>
  </si>
  <si>
    <t>码号组页面优化</t>
  </si>
  <si>
    <t>操作日志-包含原始套餐、客户套餐、配置套餐（高）</t>
  </si>
  <si>
    <t>E94</t>
  </si>
  <si>
    <t>1.QA环境测试
全球流量平台1.1.4：
任务1：B端批量订购套餐
任务2：Wholesale系统
(1).Dashboard
(2).套餐
(3).订单
(4).eSIMs
(5).账单
(6).权限
(7).通知
(8).同步
任务3：额外增加wholesale充值功能</t>
  </si>
  <si>
    <t>E59</t>
  </si>
  <si>
    <t>OPEN API 新增更换月度套餐（极高）
OPEN API 增加查询订单创建备注的字段（高）</t>
  </si>
  <si>
    <t>OPEN API 新增更换月度套餐（极高）
OPEN API 增加查询订单创建备注的字段（高）
ICCID填写全局组件优化</t>
  </si>
  <si>
    <t>J86:K86</t>
  </si>
  <si>
    <t>OPEN API 新增更换月度套餐（极高）
OPEN API 增加查询订单创建备注的字段（高）
ICCID填写全局组件优化
操作日志-包含原始套餐、客户套餐、配置套餐（高）</t>
  </si>
  <si>
    <t>J87:K87</t>
  </si>
  <si>
    <t>OPEN API 新增更换月度套餐（极高）
OPEN API 增加查询订单创建备注的字段（高）
ICCID填写全局组件优化
操作日志-包含原始套餐、客户套餐、配置套餐（高）
码号组页面优化</t>
  </si>
  <si>
    <t>K87</t>
  </si>
  <si>
    <t>J88:K88</t>
  </si>
  <si>
    <t>OPEN API 新增更换月度套餐（极高）
OPEN API 增加查询订单创建备注的字段（高）
ICCID填写全局组件优化
操作日志-包含原始套餐、客户套餐、配置套餐（高）
码号组页面优化
Lerbare 验证（高）</t>
  </si>
  <si>
    <t>K88</t>
  </si>
  <si>
    <t>OPEN API 新增更换月度套餐（极高）
OPEN API 增加查询订单创建备注的字段（高）
ICCID填写全局组件优化
操作日志-包含原始套餐、客户套餐、配置套餐（高）
码号组页面优化
Lerbare 验证（高）
运营管理增加码号一键诊断功能（中）</t>
  </si>
  <si>
    <t>J89</t>
  </si>
  <si>
    <t>K89</t>
  </si>
  <si>
    <t>OPEN API 新增更换月度套餐（极高）
OPEN API 增加查询订单创建备注的字段（高）
ICCID填写全局组件优化
码号组页面优化
操作日志-包含原始套餐、客户套餐、配置套餐（高）
Lerbare 验证（高）
运营管理增加码号一键诊断功能（中）</t>
  </si>
  <si>
    <t>OPEN API 新增更换月度套餐（极高）
OPEN API 增加查询订单创建备注的字段（高）
ICCID填写全局组件优化
码号组页面优化
运营管理增加码号一键诊断功能（中）</t>
  </si>
  <si>
    <t xml:space="preserve">OPEN API 新增更换月度套餐（极高）
OPEN API 增加查询订单创建备注的字段（高）
操作日志-包含原始套餐、客户套餐、配置套餐（高）
Lerbare 验证（高）
运营管理增加码号一键诊断功能（中）
ICCID填写全局组件优化
码号组页面优化
</t>
  </si>
  <si>
    <t>OPEN API 新增更换月度套餐（极高）
OPEN API 增加查询订单创建备注的字段（高）
操作日志-包含原始套餐、客户套餐、配置套餐（高）
Lerbare 验证（高）
运营管理增加码号一键诊断功能（中）
ICCID填写全局组件优化
码号组页面优化</t>
  </si>
  <si>
    <t>J90</t>
  </si>
  <si>
    <t>文档编写</t>
  </si>
  <si>
    <t>F55</t>
  </si>
  <si>
    <t>1.全球流量平台用户手册</t>
  </si>
  <si>
    <t>J96</t>
  </si>
  <si>
    <t xml:space="preserve">OPEN API 新增更换月度套餐（极高）
OPEN API 增加查询订单创建备注的字段（高）
操作日志-包含原始套餐、客户套餐、配置套餐（高）
Lerbare 验证（高）
运营管理增加码号一键诊断功能（中）
ICCID填写全局组件优化
码号组页面优化
订单状态增加启用失败
月度更换记录优化
</t>
  </si>
  <si>
    <t>OPEN API 新增更换月度套餐（极高）
OPEN API 增加查询订单创建备注的字段（高）
操作日志-包含原始套餐、客户套餐、配置套餐（高）
Lerbare 验证（高）
运营管理增加码号一键诊断功能（中）
ICCID填写全局组件优化
码号组页面优化
订单状态增加启用失败
月度更换记录优化</t>
  </si>
  <si>
    <t>F94</t>
  </si>
  <si>
    <t>G94</t>
  </si>
  <si>
    <t>H94</t>
  </si>
  <si>
    <t>F92</t>
  </si>
  <si>
    <t xml:space="preserve">orch系统和eum系统安全整改测试
1.CSP响应头
2.错误页
</t>
  </si>
  <si>
    <t>F58</t>
  </si>
  <si>
    <t>G58</t>
  </si>
  <si>
    <t>H58</t>
  </si>
  <si>
    <t>I58</t>
  </si>
  <si>
    <t>J58</t>
  </si>
  <si>
    <t>K58</t>
  </si>
  <si>
    <t>L58</t>
  </si>
  <si>
    <t>E29</t>
  </si>
  <si>
    <t xml:space="preserve">1、cmhk 客户poc
2、亿点api对接上线
3、qudcell API对接上线
4、途鸽POC
5、卓一空订单设计对接
6、
7、
8、客服问题处理
</t>
  </si>
  <si>
    <t xml:space="preserve">1、cmhk 客户poc
2、亿点api对接上线
3、qudcell API对接上线
5、卓一空订单设计对接
6、客服问题处理
</t>
  </si>
  <si>
    <t xml:space="preserve">
3、qudcell API对接上线
5、卓一空订单设计对接
6、客服问题处理
</t>
  </si>
  <si>
    <t xml:space="preserve">1、SCT_mutiimsi对接上线
2、
</t>
  </si>
  <si>
    <t xml:space="preserve">1、SCT_mutiimsi对接上线
2、亿点
</t>
  </si>
  <si>
    <t>SImlessly_5月需求</t>
  </si>
  <si>
    <t>1、muti-imsi界面化，支持导入生成
2、亿点安装通知增加安装次数
3、shinetown需求：在recycleinfo中增加收到bip信息的时间
4、
5、
6、</t>
  </si>
  <si>
    <t>1、muti-imsi界面化，支持导入生成
2、亿点安装通知增加安装次数
3、shinetown需求：在recycleinfo中增加收到bip信息的时间
4、quadcell需求：detail接口增加last eid字段
5、对Profile进行备注（M3connect）
6、增加Report页面的权限（M3connect）</t>
  </si>
  <si>
    <t xml:space="preserve">1、SCT_mutiimsi对接上线
2、推动亿点空订单模式上线以及新域名测试上线
3、
</t>
  </si>
  <si>
    <t>E119</t>
  </si>
  <si>
    <t>依照SGP33 编写ES9+ 3个接口的测试脚本</t>
  </si>
  <si>
    <t>依照SGP33 编写ES9+ 5个接口的测试脚本</t>
  </si>
  <si>
    <t xml:space="preserve">1、SCT_mutiimsi对接上线
2、推动亿点空订单模式上线以及新域名测试上线
</t>
  </si>
  <si>
    <t xml:space="preserve">1、SCT_mutiimsi对接上线
2、推动亿点空订单模式上线以及新域名测试上线
3、HIGHWAY9 5Gesim资源POC
4、P5G码号esim资源POC
</t>
  </si>
  <si>
    <t>1、紧急需求上线</t>
  </si>
  <si>
    <t>H91</t>
  </si>
  <si>
    <t>F119</t>
  </si>
  <si>
    <t>H117</t>
  </si>
  <si>
    <t>F117</t>
  </si>
  <si>
    <t>G119</t>
  </si>
  <si>
    <t xml:space="preserve">1、SCT_mutiimsi对接上线
2、推动亿点空订单模式上线以及新域名测试上线
3、HIGHWAY9 5Gesim资源POC
4、P5G码号esim资源POC
5、Quadcell mutiimsi_POC
</t>
  </si>
  <si>
    <t xml:space="preserve">1、SCT_mutiimsi对接上线
2、推动亿点空订单模式上线以及新域名测试上线
3、HIGHWAY9 5Gesim资源POC
4、P5G码号esim资源POC
5、Quadcell mutiimsi POC
</t>
  </si>
  <si>
    <t>F116</t>
  </si>
  <si>
    <t>F113</t>
  </si>
  <si>
    <t>I113</t>
  </si>
  <si>
    <t>F114</t>
  </si>
  <si>
    <t>I114</t>
  </si>
  <si>
    <t>F115</t>
  </si>
  <si>
    <t>E117</t>
  </si>
  <si>
    <t>UnitelBAP文件编写</t>
  </si>
  <si>
    <t>已编写完成，待发给客户确认</t>
  </si>
  <si>
    <t>J117</t>
  </si>
  <si>
    <t>K117</t>
  </si>
  <si>
    <t>M117</t>
  </si>
  <si>
    <t>staging环境功能验证
平台：导入设备
导入设备&amp;AC
导入AC
AC分配
更改设备组
更改设备组织
车辆导入
配置管理
监控管理
运用商管理EIM配置
系统管理
日志
批处理任务
终端：终端：  切换、删除、下载  APN  Config Inspect</t>
  </si>
  <si>
    <t>1、SCT_mutiimsi对接上线
2、推动亿点空订单模式上线以及新域名测试上线
3、HIGHWAY9 5Gesim资源POC
4、P5G码号esim资源POC
5、Quadcell mutiimsi POC
6、shinetown</t>
  </si>
  <si>
    <t>1、SCT_mutiimsi对接上线
2、推动亿点空订单模式上线以及新域名测试上线
3、HIGHWAY9 5Gesim资源POC
4、P5G码号esim资源POC
5、Quadcell mutiimsi POC
6、shinetown回收applet对接</t>
  </si>
  <si>
    <t>海外客户测试卡采购</t>
  </si>
  <si>
    <t>shinetown对接完成</t>
  </si>
  <si>
    <t>shinetown对接完成
quadcellmutiimsi</t>
  </si>
  <si>
    <t>shinetown对接完成
quadcell mutiimsi</t>
  </si>
  <si>
    <t>shinetown对接完成
quadcell mutiimsiPOC测试完成</t>
  </si>
  <si>
    <t xml:space="preserve">shinetown对接完成
quadcell mutiimsiPOC测试完成
</t>
  </si>
  <si>
    <t xml:space="preserve">shinetown对接完成
quadcell mutiimsiPOC测试完成
P5G码号esim资源POC对接50%
</t>
  </si>
  <si>
    <t>分两次上线：第一次计划</t>
  </si>
  <si>
    <t>分两次上线：第一次计划2025-05-15</t>
  </si>
  <si>
    <t>分两次上线：第一次计划2025-05-15；第二次计划2025-05-22</t>
  </si>
  <si>
    <t>【CMP】【运营商验证】Ooredoo 卡塔尔 验证（上线且交付）</t>
  </si>
  <si>
    <t>【CMP】限速策略支持一次性套餐限速</t>
  </si>
  <si>
    <t>【CMP】【OPEN API】更换码号</t>
  </si>
  <si>
    <t>【CMP】【库存管理】剩余验证+数据迁移</t>
  </si>
  <si>
    <t>E60</t>
  </si>
  <si>
    <t>【】</t>
  </si>
  <si>
    <t>【云LPA】云LPA流程测试</t>
  </si>
  <si>
    <t>E58:E60</t>
  </si>
  <si>
    <t>F57:F60</t>
  </si>
  <si>
    <t>F56</t>
  </si>
  <si>
    <t>G57:G60</t>
  </si>
  <si>
    <t>H57:H60</t>
  </si>
  <si>
    <t>I57:I60</t>
  </si>
  <si>
    <t>J57:J60</t>
  </si>
  <si>
    <t>K57:K60</t>
  </si>
  <si>
    <t>J56:K60</t>
  </si>
  <si>
    <t>F111</t>
  </si>
  <si>
    <t>F112</t>
  </si>
  <si>
    <t>1、OPEN API 新增更换月度套餐（极高）
2、OPEN API 增加查询订单创建备注的字段（高）3、操作日志-包含原始套餐、客户套餐、配置套餐（高）
Lerbare 验证（高）
运营管理增加码号一键诊断功能（中）
ICCID填写全局组件优化
码号组页面优化
订单状态增加启用失败
月度更换记录优化</t>
  </si>
  <si>
    <t>1、OPEN API 新增更换月度套餐（极高）
2、OPEN API 增加查询订单创建备注的字段（高）3、操作日志-包含原始套餐、客户套餐、配置套餐（高）
4、Lerbare 验证（高）5、运营管理增加码号一键诊断功能（中）
ICCID填写全局组件优化
码号组页面优化
订单状态增加启用失败
月度更换记录优化</t>
  </si>
  <si>
    <t>1、OPEN API 新增更换月度套餐（极高）
2、OPEN API 增加查询订单创建备注的字段（高）
3、操作日志-包含原始套餐、客户套餐、配置套餐（高）
4、Lerbare 验证（高）
5、运营管理增加码号一键诊断功能（中）
6、ICCID填写全局组件优化
7、码号组页面优化
8、订单状态增加启用失败
9、月度更换记录优化</t>
  </si>
  <si>
    <t>G87</t>
  </si>
  <si>
    <t>H87</t>
  </si>
  <si>
    <t>F61</t>
  </si>
  <si>
    <t>G61</t>
  </si>
  <si>
    <t>E62</t>
  </si>
  <si>
    <t>输出测试报告&amp;压测结果</t>
  </si>
  <si>
    <t>输出测试报告&amp;MQTT压测</t>
  </si>
  <si>
    <t>F62</t>
  </si>
  <si>
    <t>J62</t>
  </si>
  <si>
    <t>K62</t>
  </si>
  <si>
    <t>L62</t>
  </si>
  <si>
    <t xml:space="preserve">NUSIM </t>
  </si>
  <si>
    <t>EUM+new ploxy</t>
  </si>
  <si>
    <t>G83</t>
  </si>
  <si>
    <t>staging、生产环境功能验证
平台：导入设备
导入设备&amp;AC
导入AC
AC分配
更改设备组
更改设备组织
车辆导入
配置管理
监控管理
运用商管理EIM配置
系统管理
日志
批处理任务
终端：终端：  切换、删除、下载  APN  Config Inspect</t>
  </si>
  <si>
    <t>L88:L89</t>
  </si>
  <si>
    <t>M88</t>
  </si>
  <si>
    <t>M89</t>
  </si>
  <si>
    <t>F90</t>
  </si>
  <si>
    <t>G90</t>
  </si>
  <si>
    <t>G55</t>
  </si>
  <si>
    <t>E104</t>
  </si>
  <si>
    <t>TSE_CU_V1.5.0版本测试</t>
  </si>
  <si>
    <t>1.新增三方功能测试</t>
  </si>
  <si>
    <t>1.新增鸿蒙三方功能测试
2.修复bug 验证
3.历史功能验证
4.报告输出</t>
  </si>
  <si>
    <t>E105</t>
  </si>
  <si>
    <t>1.优化用例
2.新增Magnolia业务验收用例</t>
  </si>
  <si>
    <t>G104</t>
  </si>
  <si>
    <t>G105</t>
  </si>
  <si>
    <t>J105</t>
  </si>
  <si>
    <t>K105</t>
  </si>
  <si>
    <t>J104</t>
  </si>
  <si>
    <t>K104</t>
  </si>
  <si>
    <t>E106</t>
  </si>
  <si>
    <t>泰国ES IMSI正则验证-第二批（213个）</t>
  </si>
  <si>
    <t>G106</t>
  </si>
  <si>
    <t>J106</t>
  </si>
  <si>
    <t>K106</t>
  </si>
  <si>
    <t>E103</t>
  </si>
  <si>
    <t>TSE_SaaS_V3.3.0版本测试</t>
  </si>
  <si>
    <t>1.Portal全量功能测试
2.业务功能测试</t>
  </si>
  <si>
    <t>L104</t>
  </si>
  <si>
    <t>M104</t>
  </si>
  <si>
    <t>L105</t>
  </si>
  <si>
    <t>M105</t>
  </si>
  <si>
    <t>L106</t>
  </si>
  <si>
    <t>M106</t>
  </si>
  <si>
    <t>E107</t>
  </si>
  <si>
    <t>公共部分</t>
  </si>
  <si>
    <t>1.面试
2.白牌APP辅助测试</t>
  </si>
  <si>
    <t>G107</t>
  </si>
  <si>
    <t>J107:K107</t>
  </si>
  <si>
    <t>M107</t>
  </si>
  <si>
    <t>L107</t>
  </si>
  <si>
    <t>M107:N107</t>
  </si>
  <si>
    <t>E54:K54</t>
  </si>
  <si>
    <t>AAA性能测试</t>
  </si>
  <si>
    <t>Aspice认证测试设计模板</t>
  </si>
  <si>
    <t>Aspice认证测试模板输出</t>
  </si>
  <si>
    <t>G56</t>
  </si>
  <si>
    <t>M57</t>
  </si>
  <si>
    <t>G50</t>
  </si>
  <si>
    <t>G51</t>
  </si>
  <si>
    <t>G52</t>
  </si>
  <si>
    <t>G53</t>
  </si>
  <si>
    <t>G54</t>
  </si>
  <si>
    <t>J55:K55</t>
  </si>
  <si>
    <t>J56:K56</t>
  </si>
  <si>
    <t>J56</t>
  </si>
  <si>
    <t>K56</t>
  </si>
  <si>
    <t>E61</t>
  </si>
  <si>
    <t>【CMP】【库存管理】bug验证+数据迁移+批量任务优化</t>
  </si>
  <si>
    <t>G49</t>
  </si>
  <si>
    <t>L51</t>
  </si>
  <si>
    <t>M51</t>
  </si>
  <si>
    <t>E52</t>
  </si>
  <si>
    <t>创维X33 5G MIFI设备 Linux vsim sdk版本v1.0.1</t>
  </si>
  <si>
    <t>1、下载证书200+
2、申请套餐50+
3、兼容实体卡锁PIN场景，检测到实体卡插入且为SIM PIN状态时不切到VSIM，只有实体卡状态为READY状态且没网时才切到VSIM
4、优化VSIM切换到实体卡的逻辑
5、修复消息上报到esim平台时，实体卡为空iccid的问题</t>
  </si>
  <si>
    <t>1、下载证书200+
2、申请套餐50+
3、兼容实体卡锁PIN场景，检测到实体卡插入且为SIM PIN状态时不切到VSIM，只有实体卡状态为READY状态且没网时才切到VSIM
4、优化VSIM切换到实体卡的逻辑
5、修复消息上报到esim平台时，实体卡为空iccid的问题</t>
  </si>
  <si>
    <t>L52</t>
  </si>
  <si>
    <t>M52</t>
  </si>
  <si>
    <t>E53</t>
  </si>
  <si>
    <t>电信私有化项目验证</t>
  </si>
  <si>
    <t>1、平台服务升级，验证功能</t>
  </si>
  <si>
    <t>L53</t>
  </si>
  <si>
    <t>M53</t>
  </si>
  <si>
    <t>Wholesale V1.1.0 测试</t>
  </si>
  <si>
    <t>1、需求了解
2、测试用例输出
3、用例执行</t>
  </si>
  <si>
    <t>J64:N64</t>
  </si>
  <si>
    <t>分两次上线：第一次计划2025-05-15；第二次计划2025-05-27</t>
  </si>
  <si>
    <t>shinetown对接完成
quadcell mutiimsiPOC测试完成
P5G码号esim资源POC对接50%
SCTmuti-imsi对接完成</t>
  </si>
  <si>
    <t>G31</t>
  </si>
  <si>
    <t>J65:L65</t>
  </si>
  <si>
    <t>SCTmuti-imsi对接完成</t>
  </si>
  <si>
    <t>pax私有化漏洞修复测试</t>
  </si>
  <si>
    <t>1、pax私有化漏洞修复，新增需求测试</t>
  </si>
  <si>
    <t>SCTmuti-imsi对接完成
亿点接口优化完成</t>
  </si>
  <si>
    <t>RCP平台生产问题验证</t>
  </si>
  <si>
    <t>1、由于平台资源不足，引发客户生产问题，平台代码修改，同步验证</t>
  </si>
  <si>
    <t>K119</t>
  </si>
  <si>
    <t>M118</t>
  </si>
  <si>
    <t>M119</t>
  </si>
  <si>
    <t>铁塔登录界面融合测试</t>
  </si>
  <si>
    <t>1、铁塔RCP、RRP前端界面融合测试</t>
  </si>
  <si>
    <t>J68:L68</t>
  </si>
  <si>
    <t>E122</t>
  </si>
  <si>
    <t>TelecelGlobal lBAP文件编写</t>
  </si>
  <si>
    <t>G122</t>
  </si>
  <si>
    <t>J122</t>
  </si>
  <si>
    <t>K122</t>
  </si>
  <si>
    <t>M122</t>
  </si>
  <si>
    <t>J66:L66</t>
  </si>
  <si>
    <t>G118</t>
  </si>
  <si>
    <t>G117</t>
  </si>
  <si>
    <t>G121</t>
  </si>
  <si>
    <t>已编写完成</t>
  </si>
  <si>
    <t>G125</t>
  </si>
  <si>
    <t>J125</t>
  </si>
  <si>
    <t>K125</t>
  </si>
  <si>
    <t>L125</t>
  </si>
  <si>
    <t>G124</t>
  </si>
  <si>
    <t>E124</t>
  </si>
  <si>
    <t>依照SGP33 编写ES2+ 4个接口的测试脚本</t>
  </si>
  <si>
    <t>J124</t>
  </si>
  <si>
    <t>K124</t>
  </si>
  <si>
    <t>E126</t>
  </si>
  <si>
    <t xml:space="preserve">SGP22. V3.1的 </t>
  </si>
  <si>
    <t>DP+ 相关变化的熟悉</t>
  </si>
  <si>
    <t>SGP22. V3.1规范熟悉</t>
  </si>
  <si>
    <t>重点关注DP+ 相关接口的变化</t>
  </si>
  <si>
    <t>铁塔漏洞修复测试</t>
  </si>
  <si>
    <t>1、铁塔客户要求每月漏洞修复减少至低1%，漏洞修复上线铁塔环境，进行测试</t>
  </si>
  <si>
    <t>RCP平台乐行生产问题验证</t>
  </si>
  <si>
    <t>1、兆珑需求与乐行产生冲突，修改平台逻辑兼容两个客户，测试并且上线</t>
  </si>
  <si>
    <t>eSIM压测</t>
  </si>
  <si>
    <t>LinuxSDK 1.7.0</t>
  </si>
  <si>
    <t>需求用例设计及评审</t>
  </si>
  <si>
    <t>LinuxSDK 1.6.1</t>
  </si>
  <si>
    <t>LAST_SDK_VERSION 功能验证</t>
  </si>
  <si>
    <t>nick_name 功能</t>
  </si>
  <si>
    <t>nick_name 功能验证</t>
  </si>
  <si>
    <t>MCC分配</t>
  </si>
  <si>
    <t>MCC分配策略验证</t>
  </si>
  <si>
    <t>F65:G65</t>
  </si>
  <si>
    <t>F66:G66</t>
  </si>
  <si>
    <t>F67:H67</t>
  </si>
  <si>
    <t>F68:H68</t>
  </si>
  <si>
    <t>J67:L67</t>
  </si>
  <si>
    <t>H105</t>
  </si>
  <si>
    <t>H108</t>
  </si>
  <si>
    <t>J108</t>
  </si>
  <si>
    <t>K108</t>
  </si>
  <si>
    <t>M108</t>
  </si>
  <si>
    <t>E108</t>
  </si>
  <si>
    <t>1.webbing Transfer功能测试
2.WearOS功能验证
3.管理portal功能验证</t>
  </si>
  <si>
    <t>E109</t>
  </si>
  <si>
    <t>白牌APP测试</t>
  </si>
  <si>
    <t>1.Android和apk基本功能验证</t>
  </si>
  <si>
    <t>J109:K109</t>
  </si>
  <si>
    <t>M109</t>
  </si>
  <si>
    <t>E110</t>
  </si>
  <si>
    <t>ES演示数据准备</t>
  </si>
  <si>
    <t>1.马来、泰国、SaaS三个环境演示数据准备</t>
  </si>
  <si>
    <t>H110</t>
  </si>
  <si>
    <t>J110</t>
  </si>
  <si>
    <t>K110</t>
  </si>
  <si>
    <t>L110</t>
  </si>
  <si>
    <t>M110</t>
  </si>
  <si>
    <t>H128</t>
  </si>
  <si>
    <t>H129</t>
  </si>
  <si>
    <t>J128</t>
  </si>
  <si>
    <t>K128</t>
  </si>
  <si>
    <t>K129</t>
  </si>
  <si>
    <t>E131</t>
  </si>
  <si>
    <t>自动化测试脚本编写-非测试规范内</t>
  </si>
  <si>
    <t>按照非测试规范内的测试用例编写测试脚本</t>
  </si>
  <si>
    <t>H136</t>
  </si>
  <si>
    <t>G131</t>
  </si>
  <si>
    <t>J131</t>
  </si>
  <si>
    <t>K131</t>
  </si>
  <si>
    <t>按照非测试规范内的200多条测试用例编写测试脚本</t>
  </si>
  <si>
    <t>E132</t>
  </si>
  <si>
    <t>RSP平台参数体检</t>
  </si>
  <si>
    <t>H131</t>
  </si>
  <si>
    <t>E111</t>
  </si>
  <si>
    <t>移动ES 规范优化</t>
  </si>
  <si>
    <t>1.讨论优化方案
2.新增token</t>
  </si>
  <si>
    <t>H111</t>
  </si>
  <si>
    <t>J111</t>
  </si>
  <si>
    <t>K111</t>
  </si>
  <si>
    <t>L111</t>
  </si>
  <si>
    <t>M111</t>
  </si>
  <si>
    <t>H107</t>
  </si>
  <si>
    <t>公共事务</t>
  </si>
  <si>
    <t>K107</t>
  </si>
  <si>
    <t>E112</t>
  </si>
  <si>
    <t>联通ES 验收用例输出</t>
  </si>
  <si>
    <t>1.输出联通ES现网特性验收用例</t>
  </si>
  <si>
    <t>H112</t>
  </si>
  <si>
    <t>接口自动化：MNC自动分配/手动绑定码号，下载，切换，删除全流程</t>
  </si>
  <si>
    <t>I91</t>
  </si>
  <si>
    <t>I92</t>
  </si>
  <si>
    <t>K90</t>
  </si>
  <si>
    <t>L90</t>
  </si>
  <si>
    <t>M90</t>
  </si>
  <si>
    <t>K91</t>
  </si>
  <si>
    <t>L91</t>
  </si>
  <si>
    <t>M91</t>
  </si>
  <si>
    <t>K92</t>
  </si>
  <si>
    <t>M92</t>
  </si>
  <si>
    <t>H51</t>
  </si>
  <si>
    <t>H53</t>
  </si>
  <si>
    <t>H52</t>
  </si>
  <si>
    <t>H50</t>
  </si>
  <si>
    <t>H56</t>
  </si>
  <si>
    <t>M54</t>
  </si>
  <si>
    <t>G1855:I1855</t>
  </si>
  <si>
    <t>G57</t>
  </si>
  <si>
    <t>H57</t>
  </si>
  <si>
    <t>版本测试</t>
  </si>
  <si>
    <t>版本测试：
so库版本+agent版本
基本功能+需求</t>
  </si>
  <si>
    <t>版本测试：
so库版本+agent版本
1.基本功能
2.需求
MQTT保活时长配置</t>
  </si>
  <si>
    <t>版本测试：
so库版本+agent版本
1.基本功能
2.需求
MQTT保活时长配置
so库改造</t>
  </si>
  <si>
    <t>版本测试：
so库版本+agent版本
1.基本功能
2.需求
   MQTT保活时长配置
    so库改造</t>
  </si>
  <si>
    <t>版本测试：
so库版本+agent版本
    1.基本功能
    2.需求：
        MQTT保活时长配置
        so库改造（网络监控+流量管控+DP+通知+）</t>
  </si>
  <si>
    <t>版本测试：
so库版本+agent版本
    1.基本功能
    2.需求：
        MQTT保活时长配置
        so库改造（网络监控 + 流量管控 + DP+通知）</t>
  </si>
  <si>
    <t>H125</t>
  </si>
  <si>
    <t>H122</t>
  </si>
  <si>
    <t>H124</t>
  </si>
  <si>
    <t>根据规范编写ES2+接口测试用例并完成测试</t>
  </si>
  <si>
    <t>L122:L124</t>
  </si>
  <si>
    <t>M128</t>
  </si>
  <si>
    <t>J129</t>
  </si>
  <si>
    <t>RSP1.18.1版本测试</t>
  </si>
  <si>
    <t>E128:E129</t>
  </si>
  <si>
    <t>E130</t>
  </si>
  <si>
    <t>支撑客户-给Ooredoo_Tunisia的campagin添加5000码号</t>
  </si>
  <si>
    <t>给Ooredoo_Tunisia的campagin添加5000码号</t>
  </si>
  <si>
    <t>J130</t>
  </si>
  <si>
    <t>K130</t>
  </si>
  <si>
    <t>H130</t>
  </si>
  <si>
    <t>M130</t>
  </si>
  <si>
    <t>1.新需求</t>
  </si>
  <si>
    <t>1.新需求
1.日志分级
2.各服务交互，TID任务跟踪</t>
  </si>
  <si>
    <t>1.wholesale用户验收用例文档</t>
  </si>
  <si>
    <t>RESROUCE_PLM V1.0.1</t>
  </si>
  <si>
    <t>1.充值套餐接口
2.提供批量查询esim状态(安装/删除那些)的接口, 码号基本信息, 套餐, 订单
3.从Hedy同步套餐
-----------------------------
4.权限管理</t>
  </si>
  <si>
    <t>1.QA和Stage环境测试</t>
  </si>
  <si>
    <t xml:space="preserve">QA和Stage环境测试：
1.rbac安全整改，相关系统测试
</t>
  </si>
  <si>
    <t>Wholesale 1.1.0</t>
  </si>
  <si>
    <t>1.Open API测试</t>
  </si>
  <si>
    <t>Wholesale V1.1.0版本 测试</t>
  </si>
  <si>
    <t>全球流量运营平台  V1.1.5版本 测试</t>
  </si>
  <si>
    <t>1.Demo文档编写
2.下载和删除文档编写
3.完成之前的脚步http，</t>
  </si>
  <si>
    <t>1.Demo文档编写
2.下载和删除文档编写
3.完成之前的脚步http，生成测试报告</t>
  </si>
  <si>
    <t>项目支撑</t>
  </si>
  <si>
    <t>1.使用CTG真实码号验证whoselase全流程
2.支撑零跑测试完成</t>
  </si>
  <si>
    <t xml:space="preserve">1.使用CTG真实码号验证whoselase全流程
2.支撑零跑测试完成
</t>
  </si>
  <si>
    <t xml:space="preserve">1.使用CTG真实码号验证whoselase全流程
2.支撑零跑测试问题
</t>
  </si>
  <si>
    <t>1.使用CTG真实码号验证whoselase全流程
2.支撑零跑测试问题
3.客户演示whoselase业务</t>
  </si>
  <si>
    <t>New Hub</t>
  </si>
  <si>
    <t>1.需求对接</t>
  </si>
  <si>
    <t>1.参加需求评审
2.测试</t>
  </si>
  <si>
    <t>New Hub账号管理</t>
  </si>
  <si>
    <t>1.参加需求评审
2.测试权限相关用例</t>
  </si>
  <si>
    <t>1.参加需求评审
2.测试权限相关用例，以及全流程，设计：码号导入、Bundle套餐创建等</t>
  </si>
  <si>
    <t>K96</t>
  </si>
  <si>
    <t>orch系统和eum系统安全整改测试
1.CSP响应头
2.错误页
3.dev主流程测试</t>
  </si>
  <si>
    <t>M96</t>
  </si>
  <si>
    <t>L94</t>
  </si>
  <si>
    <t>G1963:I1963</t>
  </si>
  <si>
    <t xml:space="preserve">生产环境demo支撑
Demo流程:
1.创建MNo(不要包含敏感信息）-&gt;创建AC Group-&gt;导入AC
2.创建device group，导入设备（EIM需要由上级分配）。设备可以有一台
真实设备，多台dummyEID
3.创建新的device group，展示设备迁移
4.AC allocation rule，创建在中国的码号基于MCC自动分配，设备上电触发
5.手动单个导入AC，触发profile download
6.码号切换。
7.组织分级介绍
</t>
  </si>
  <si>
    <t xml:space="preserve">生产环境demo支撑，生产环境问题复现和验证
Demo流程:
1.创建MNo(不要包含敏感信息）-&gt;创建AC Group-&gt;导入AC
2.创建device group，导入设备（EIM需要由上级分配）。设备可以有一台
真实设备，多台dummyEID
3.创建新的device group，展示设备迁移
4.AC allocation rule，创建在中国的码号基于MCC自动分配，设备上电触发
5.手动单个导入AC，触发profile download
6.码号切换。
7.组织分级介绍
</t>
  </si>
  <si>
    <t>E136</t>
  </si>
  <si>
    <t>分析Dito运营商的码号需求</t>
  </si>
  <si>
    <t>分析码号需求，梳理差一点，和客户确认</t>
  </si>
  <si>
    <t>J136</t>
  </si>
  <si>
    <t>K136</t>
  </si>
  <si>
    <t>分析码号需求，梳理差异点，和客户确认</t>
  </si>
  <si>
    <t>E138</t>
  </si>
  <si>
    <t>客户问题支撑</t>
  </si>
  <si>
    <t>支撑客户的问题的解答，</t>
  </si>
  <si>
    <t>支撑客户的问题的解答，客户测试问题的分析</t>
  </si>
  <si>
    <t>支撑客户的问题的解答，客户测试问题的分析 -- 持续性任务</t>
  </si>
  <si>
    <t>复现天际通码号下载后无法上网的问题</t>
  </si>
  <si>
    <t>版本测试：
so库版本+agent版本
    1.基本功能
    2.需求：
        MQTT保活时长配置
        so库改造（网络监控 + 流量管控 + DP+通知+接口开关）</t>
  </si>
  <si>
    <t>I56</t>
  </si>
  <si>
    <t>I54</t>
  </si>
  <si>
    <t>I53</t>
  </si>
  <si>
    <t>I52</t>
  </si>
  <si>
    <t>I51</t>
  </si>
  <si>
    <t>I50</t>
  </si>
  <si>
    <t>I49</t>
  </si>
  <si>
    <t>I57</t>
  </si>
  <si>
    <t>L49</t>
  </si>
  <si>
    <t>M49</t>
  </si>
  <si>
    <t>L57</t>
  </si>
  <si>
    <t>M56</t>
  </si>
  <si>
    <t>G81</t>
  </si>
  <si>
    <t>F82:I85</t>
  </si>
  <si>
    <t>F81:I85</t>
  </si>
  <si>
    <t>L59</t>
  </si>
  <si>
    <t>L60</t>
  </si>
  <si>
    <t>L61</t>
  </si>
  <si>
    <t>J59:J61</t>
  </si>
  <si>
    <t>K59:K61</t>
  </si>
  <si>
    <t>L58:L61</t>
  </si>
  <si>
    <t>M59:M61</t>
  </si>
  <si>
    <t>M58</t>
  </si>
  <si>
    <t>M62</t>
  </si>
  <si>
    <t>I125</t>
  </si>
  <si>
    <t>I128</t>
  </si>
  <si>
    <t>K67:L67</t>
  </si>
  <si>
    <t>J67:K67</t>
  </si>
  <si>
    <t>J69:L69</t>
  </si>
  <si>
    <t>电信个人信息安全整改测试</t>
  </si>
  <si>
    <t>1、电信内部对于系统安全性提出需求，修改脱敏及账号登录问题</t>
  </si>
  <si>
    <t>J71:L71</t>
  </si>
  <si>
    <t>生产环境demo支撑，生产环境问题复现和验证
Demo流程:
1.创建MNo(不要包含敏感信息）-&gt;创建AC Group-&gt;导入AC
2.创建device group，导入设备（EIM需要由上级分配）。设备可以有一台
真实设备，多台dummyEID
3.创建新的device group，展示设备迁移
4.AC allocation rule，创建在中国的码号基于MCC自动分配，设备上电触发
5.手动单个导入AC，触发profile download
6.码号切换。
7.组织分级介绍
性能测试数据准备</t>
  </si>
  <si>
    <t>I94</t>
  </si>
  <si>
    <t>I95</t>
  </si>
  <si>
    <t>GDOP_Wholesale V1.1.1</t>
  </si>
  <si>
    <t>GDOP 1.1.5</t>
  </si>
  <si>
    <t>批发场景需求评审，测试用例输出，测试用例评审，执行测试及Bug验证
批发列表
批发导入
导出
套餐列表
套餐导入
导出
OpenAPI
分销 下单，查询订单，查询 eSIM，查询余额
批发查询套餐，充值，查询订单，查询 eSIM，失效套餐</t>
  </si>
  <si>
    <t>rr_1.8.11版本</t>
  </si>
  <si>
    <t>1、新增预置套餐类型，适配卡中预置码号的场景
2、对预置套餐的订购等逻辑适配
3、批处理迁移设备失效订单bug修复
4、批量申请ac优化
5、套餐界面新增添加虚拟bundle功能
6、新增空闲eid的迁移功能
8、面向dp+申请ac优化</t>
  </si>
  <si>
    <t>L88</t>
  </si>
  <si>
    <t>SDK 2.3.4 RR测试</t>
  </si>
  <si>
    <t>G89:P95</t>
  </si>
  <si>
    <t>L109</t>
  </si>
  <si>
    <t>I108</t>
  </si>
  <si>
    <t>J112</t>
  </si>
  <si>
    <t>马来ES验收用例测试</t>
  </si>
  <si>
    <t>K112</t>
  </si>
  <si>
    <t>L112</t>
  </si>
  <si>
    <t>M112</t>
  </si>
  <si>
    <t>1.5.3、5.4章节</t>
  </si>
  <si>
    <t>1.5.3、5.4章节功能验证</t>
  </si>
  <si>
    <t>I112</t>
  </si>
  <si>
    <t>测试用例归档</t>
  </si>
  <si>
    <t>输出测试报告</t>
  </si>
  <si>
    <t>/</t>
  </si>
  <si>
    <t>G86:I86</t>
  </si>
  <si>
    <t>G87:I87</t>
  </si>
  <si>
    <t>L87</t>
  </si>
  <si>
    <t>L86</t>
  </si>
  <si>
    <t>M87</t>
  </si>
  <si>
    <t>J90:K90</t>
  </si>
  <si>
    <t>Aspices 集成测试用例</t>
  </si>
  <si>
    <t>L90:M90</t>
  </si>
  <si>
    <t>输出+评审</t>
  </si>
  <si>
    <t>输出+评审（模板）</t>
  </si>
  <si>
    <t>I90</t>
  </si>
  <si>
    <t>G2157:I2157</t>
  </si>
  <si>
    <t>G2161:I2161</t>
  </si>
  <si>
    <t>G88:O88</t>
  </si>
  <si>
    <t>G2163:I2163</t>
  </si>
  <si>
    <t>E141</t>
  </si>
  <si>
    <t>联通ES验收用例输出</t>
  </si>
  <si>
    <t>1.功能验收用例
2.全量验收用例（性能、可靠性、容灾）</t>
  </si>
  <si>
    <t>J142</t>
  </si>
  <si>
    <t>移动ES Magnolia业务测试</t>
  </si>
  <si>
    <t>K142</t>
  </si>
  <si>
    <t>J141</t>
  </si>
  <si>
    <t>G118:I118</t>
  </si>
  <si>
    <t>E140</t>
  </si>
  <si>
    <t>马来ES新增功能验证性能测试准备</t>
  </si>
  <si>
    <t>1.优化License扣减逻辑以及数据存储
2.前端测试以及问题跟踪回归</t>
  </si>
  <si>
    <t>F140</t>
  </si>
  <si>
    <t>1.优化License扣减逻辑以及数据存储</t>
  </si>
  <si>
    <t>H118</t>
  </si>
  <si>
    <t>I118</t>
  </si>
  <si>
    <t>J118:L118</t>
  </si>
  <si>
    <t>J143</t>
  </si>
  <si>
    <t>马来E现网性能测试</t>
  </si>
  <si>
    <t>K143</t>
  </si>
  <si>
    <t>L118</t>
  </si>
  <si>
    <t>H119</t>
  </si>
  <si>
    <t>香港移动ubuntu升级ubuntu pro</t>
  </si>
  <si>
    <t>F144</t>
  </si>
  <si>
    <t>H144</t>
  </si>
  <si>
    <t>F142</t>
  </si>
  <si>
    <t>F143</t>
  </si>
  <si>
    <t>I119</t>
  </si>
  <si>
    <t>L142</t>
  </si>
  <si>
    <t>L141</t>
  </si>
  <si>
    <t>K141</t>
  </si>
  <si>
    <t>E72:E89</t>
  </si>
  <si>
    <t>6月10上线-统一平台对接-组织</t>
  </si>
  <si>
    <t>E88:E89</t>
  </si>
  <si>
    <t>J140:K140</t>
  </si>
  <si>
    <t>L140</t>
  </si>
  <si>
    <t>M141</t>
  </si>
  <si>
    <t>E72:E77</t>
  </si>
  <si>
    <t>M142</t>
  </si>
  <si>
    <t>M140</t>
  </si>
  <si>
    <t>F141</t>
  </si>
  <si>
    <t>J119</t>
  </si>
  <si>
    <t>F76</t>
  </si>
  <si>
    <t>J73:J77</t>
  </si>
  <si>
    <t>E121</t>
  </si>
  <si>
    <t>数科5G EIACS部署</t>
  </si>
  <si>
    <t>联通数科5G EIACS部署</t>
  </si>
  <si>
    <t>1、数科5G EIACS产品华为联调环境部署</t>
  </si>
  <si>
    <t>H121</t>
  </si>
  <si>
    <t>I121</t>
  </si>
  <si>
    <t>J121:K121</t>
  </si>
  <si>
    <t>J121</t>
  </si>
  <si>
    <t>K121</t>
  </si>
  <si>
    <t>L121</t>
  </si>
  <si>
    <t>E159</t>
  </si>
  <si>
    <t>1.v1.18.1Profile Usage优化
2.v1.18.1Campaign优化
3.v1.18.1
4.统计定时任务优化
5..v1.18.1RSP 平台统计图表的comment
6.V1.18.1 Profile Installation Records没有做group的隔离
7.V1.18.1 Profile Installation Records没有做group的隔离</t>
  </si>
  <si>
    <t>1、香港移动生产环境主备站点和测试床Ubuntu升级到pro</t>
  </si>
  <si>
    <t>E120</t>
  </si>
  <si>
    <t>泰国更改配置的MOP 更新，配合UDM割接</t>
  </si>
  <si>
    <t>1、泰国生产环境OneNDS割接UDM</t>
  </si>
  <si>
    <t>1.v1.18.1Profile Usage优化
2.v1.18.1Campaign优化
3.v1.18.1 内部需求-用户管理支持集团角色
4.v1.18.1统计定时任务优化
5.v1.18.1RSP 平台统计图表的comment
6.V1.18.1 Profile Installation Records没有做group的隔离
7.V1.18.1 Profile Installation Records没有做group的隔离</t>
  </si>
  <si>
    <t>K74:K77</t>
  </si>
  <si>
    <t>J76</t>
  </si>
  <si>
    <t>K76</t>
  </si>
  <si>
    <t>J77</t>
  </si>
  <si>
    <t>G120</t>
  </si>
  <si>
    <t>H120</t>
  </si>
  <si>
    <t>I120</t>
  </si>
  <si>
    <t>J120</t>
  </si>
  <si>
    <t>E161</t>
  </si>
  <si>
    <t>客户问题支持</t>
  </si>
  <si>
    <t>客户问题支持-长期任务</t>
  </si>
  <si>
    <t>K120</t>
  </si>
  <si>
    <t>E160</t>
  </si>
  <si>
    <t>CMK答标文件准备</t>
  </si>
  <si>
    <t>根据SGP22.2.2规范的功能对比dp+实现的功能</t>
  </si>
  <si>
    <t>J159</t>
  </si>
  <si>
    <t>2025.6.3</t>
  </si>
  <si>
    <t>K159</t>
  </si>
  <si>
    <t>2025.6.19</t>
  </si>
  <si>
    <t>M159</t>
  </si>
  <si>
    <t>J117:L117</t>
  </si>
  <si>
    <t>F159</t>
  </si>
  <si>
    <t>F160</t>
  </si>
  <si>
    <t>J118</t>
  </si>
  <si>
    <t>K118</t>
  </si>
  <si>
    <t>1.支撑kwait和telksomel客户的问题</t>
  </si>
  <si>
    <t>J160</t>
  </si>
  <si>
    <t>2025.6.4</t>
  </si>
  <si>
    <t>K160</t>
  </si>
  <si>
    <t>2025.6.5</t>
  </si>
  <si>
    <t>6月10号上线-统一平台对接-用户</t>
  </si>
  <si>
    <t>E79</t>
  </si>
  <si>
    <t>TTI运营商接入和验证</t>
  </si>
  <si>
    <t>J161</t>
  </si>
  <si>
    <t>K161</t>
  </si>
  <si>
    <t>中国联通接入</t>
  </si>
  <si>
    <t>M160</t>
  </si>
  <si>
    <t>M120</t>
  </si>
  <si>
    <t>Lebara订购验证</t>
  </si>
  <si>
    <t>卓一原始套餐支持输入多个服务id</t>
  </si>
  <si>
    <t>遗留问题优化</t>
  </si>
  <si>
    <t>E156</t>
  </si>
  <si>
    <t>联通数科升级</t>
  </si>
  <si>
    <t>黑龙江项目升级</t>
  </si>
  <si>
    <t>E155</t>
  </si>
  <si>
    <t>泰国生产环境OneNDS割接UDM</t>
  </si>
  <si>
    <t>中国移动北京公司出海运营管理平台项目</t>
  </si>
  <si>
    <t>1、功能清单编写</t>
  </si>
  <si>
    <t>F103</t>
  </si>
  <si>
    <t>IoV1.8.0</t>
  </si>
  <si>
    <t>F155</t>
  </si>
  <si>
    <t>J155:K155</t>
  </si>
  <si>
    <t>K155</t>
  </si>
  <si>
    <t>J103</t>
  </si>
  <si>
    <t>30%%</t>
  </si>
  <si>
    <t>K155:L155</t>
  </si>
  <si>
    <t>M155</t>
  </si>
  <si>
    <t>K103</t>
  </si>
  <si>
    <t>L103</t>
  </si>
  <si>
    <t>M103</t>
  </si>
  <si>
    <t>J156:K156</t>
  </si>
  <si>
    <t>J156</t>
  </si>
  <si>
    <t>K156</t>
  </si>
  <si>
    <t>M156</t>
  </si>
  <si>
    <t>E154</t>
  </si>
  <si>
    <t>F79</t>
  </si>
  <si>
    <t>K154</t>
  </si>
  <si>
    <t>F157</t>
  </si>
  <si>
    <t>STC项目one-click fallback to Websheet日志整理eSIM transfer logs tidy</t>
  </si>
  <si>
    <t>J157</t>
  </si>
  <si>
    <t>K157</t>
  </si>
  <si>
    <t>L157</t>
  </si>
  <si>
    <t>M157</t>
  </si>
  <si>
    <t>China_Unicom_RRP_PLM_PRD_报备功能优化_v1.1.4</t>
  </si>
  <si>
    <t>1、设备报备接口优化</t>
  </si>
  <si>
    <t>E157</t>
  </si>
  <si>
    <t>STC项目one-click fallback to Websheet日志整理</t>
  </si>
  <si>
    <t>1、eSIM transfer logs tidy</t>
  </si>
  <si>
    <t>1、设备报备优化验证
2、码号状态验证</t>
  </si>
  <si>
    <t>F104</t>
  </si>
  <si>
    <t>F156</t>
  </si>
  <si>
    <t>联通数科黑龙江项目升级</t>
  </si>
  <si>
    <t>L156</t>
  </si>
  <si>
    <t>J79</t>
  </si>
  <si>
    <t>J154</t>
  </si>
  <si>
    <t>F154</t>
  </si>
  <si>
    <t>K102</t>
  </si>
  <si>
    <t>skyworth_vsim_sdk_prod_v1.0.2</t>
  </si>
  <si>
    <t xml:space="preserve">1、设备已导入rcp，已有eid只有种子号，未导入全球流量运营平台的情况下，种子卡驻上网后是否上报INIT，且是先上报INIT再请求ticket
2、验证平台新增的INSPECT功能
3、全流程测试
</t>
  </si>
  <si>
    <t>1、设备已导入rcp，已有eid只有种子号，未导入全球流量运营平台的情况下，种子卡驻上网后是否上报INIT，且是先上报INIT再请求ticket
2、验证平台新增的INSPECT功能
3、全流程测试</t>
  </si>
  <si>
    <t>K79</t>
  </si>
  <si>
    <t>1、设备已导入rcp，已有eid只有种子号，未导入全球流量运营平台的情况下，种子卡驻上网后是否上报INIT，且是先上报INIT再请求ticket
2、验证平台新增的INSPECT功能
3、删除test tool
4、全流程测试</t>
  </si>
  <si>
    <t>1、设备已导入rcp，已有eid只有种子号，未导入全球流量运营平台的情况下，种子卡驻上网后是否上报INIT，且是先上报INIT再请求ticket
2、验证平台新增的INSPECT功能
3、自动删除test tool
4、全流程测试</t>
  </si>
  <si>
    <t>2025-06025</t>
  </si>
  <si>
    <t>F102</t>
  </si>
  <si>
    <t>联通数科项目升级</t>
  </si>
  <si>
    <t>1、黑龙江项目升级</t>
  </si>
  <si>
    <t>K81</t>
  </si>
  <si>
    <t>1、中国移动北京公司出海运营管理平台项目功能清单编写</t>
  </si>
  <si>
    <t>M79</t>
  </si>
  <si>
    <t>G2406:I2406</t>
  </si>
  <si>
    <t>全球流量运营平台  V1.1.5版本 平台测试</t>
  </si>
  <si>
    <t>1、需求了解
2、测试用例输出、评审
3、用例执行</t>
  </si>
  <si>
    <t>I135</t>
  </si>
  <si>
    <t>I136</t>
  </si>
  <si>
    <t>I138</t>
  </si>
  <si>
    <t>F168</t>
  </si>
  <si>
    <t>F169</t>
  </si>
  <si>
    <t>F170</t>
  </si>
  <si>
    <t>L136</t>
  </si>
  <si>
    <t>E171</t>
  </si>
  <si>
    <t xml:space="preserve">客户问题支撑             </t>
  </si>
  <si>
    <t xml:space="preserve">      支撑客户的问题的解答，客户测试问题的分析 -- 持续性任务             </t>
  </si>
  <si>
    <t xml:space="preserve">支撑客户的问题的解答，客户测试问题的分析 -- 持续性任务             </t>
  </si>
  <si>
    <t>E170</t>
  </si>
  <si>
    <t>梳理SGP22.V2.2 DP+的功能list</t>
  </si>
  <si>
    <t>I75</t>
  </si>
  <si>
    <t>skyworth_vsim_sdk_prod_v1.0.2 终端版本测试</t>
  </si>
  <si>
    <t>E172</t>
  </si>
  <si>
    <t>和开发确认问题</t>
  </si>
  <si>
    <t>和开发确认自动化测试过程中发现的问题</t>
  </si>
  <si>
    <t>J168:K168</t>
  </si>
  <si>
    <t>L168</t>
  </si>
  <si>
    <t>L170</t>
  </si>
  <si>
    <t>K170</t>
  </si>
  <si>
    <t>J170</t>
  </si>
  <si>
    <t>J169</t>
  </si>
  <si>
    <t>K169</t>
  </si>
  <si>
    <t>J172</t>
  </si>
  <si>
    <t>K172</t>
  </si>
  <si>
    <t>不确定</t>
  </si>
  <si>
    <t>M136</t>
  </si>
  <si>
    <t>M139</t>
  </si>
  <si>
    <t>6月10号上线-统一平台对接-角色、登出</t>
  </si>
  <si>
    <t>Singtel运营商接入</t>
  </si>
  <si>
    <t xml:space="preserve">ooredoo AAA </t>
  </si>
  <si>
    <t>CMP话单表（日表，小时表，原始话单表）按照时间来分表</t>
  </si>
  <si>
    <t xml:space="preserve">客户服务 </t>
  </si>
  <si>
    <t>库存管理优化</t>
  </si>
  <si>
    <t>OPEN API</t>
  </si>
  <si>
    <t>F85:F87</t>
  </si>
  <si>
    <t>2025/06/03 2025/06/06</t>
  </si>
  <si>
    <t>E107:E108</t>
  </si>
  <si>
    <t>李文娣</t>
  </si>
  <si>
    <t>H106</t>
  </si>
  <si>
    <t>I106</t>
  </si>
  <si>
    <t>redteaGo applet</t>
  </si>
  <si>
    <t>F108</t>
  </si>
  <si>
    <t>测试applet功能</t>
  </si>
  <si>
    <t>G108</t>
  </si>
  <si>
    <t>L143</t>
  </si>
  <si>
    <t>需求1：流量平台车渠道主业务逻辑修改
（1）接口测试
（2）渠道管理系统全量测试：车渠道、全球、博坦
（3）H5页面测试：车H5、博坦H5、全球H5</t>
  </si>
  <si>
    <t>支撑客户需求</t>
  </si>
  <si>
    <t>高通需求：flolive系统变更，全量测试orchration系统、EUM系统</t>
  </si>
  <si>
    <t>长期任务</t>
  </si>
  <si>
    <t>E115</t>
  </si>
  <si>
    <t>Orchration 1.0.1</t>
  </si>
  <si>
    <t>E114</t>
  </si>
  <si>
    <t>需求1：流量平台车渠道主业务逻辑修改
测试任务：（1）接口测试
（2）渠道管理系统全量测试：车渠道、全球、博坦
（3）H5页面测试：车H5、博坦H5、全球H5</t>
  </si>
  <si>
    <t>测试任务：
（1）flolive系统变更，EUM和Orchestration系统全量测试</t>
  </si>
  <si>
    <t>需求1：流量平台车渠道主业务逻辑修改
测试任务：
（1）接口测试
（2）渠道管理系统全量测试：车渠道、全球、博坦
（3）H5页面测试：车H5、博坦H5、全球H5</t>
  </si>
  <si>
    <t>1.高通用户问题支撑
2.博坦用户问题支撑</t>
  </si>
  <si>
    <t>M143</t>
  </si>
  <si>
    <t>G143</t>
  </si>
  <si>
    <t>E113</t>
  </si>
  <si>
    <t>需求1：流量平台车渠道主业务逻辑修改
测试任务：
（1）车组织相关接口测试
（2）渠道管理系统全量测试：车渠道、全球、博坦
（3）H5页面测试：车H5、博坦H5、全球H5</t>
  </si>
  <si>
    <t>J113</t>
  </si>
  <si>
    <t>K113</t>
  </si>
  <si>
    <t>M113</t>
  </si>
  <si>
    <t>需求1：流量平台车渠道主业务逻辑修改
测试任务：
（1）车组织相关接口编写测试
（2）渠道管理系统全量测试：车渠道、全球、博坦
（3）H5页面测试：车H5、博坦H5、全球H5</t>
  </si>
  <si>
    <t>1.支撑高通客户问题
2.支撑流量平台客户问题</t>
  </si>
  <si>
    <t>Orchestration V1.0.0</t>
  </si>
  <si>
    <t xml:space="preserve">
1.CSP响应头
2.错误页
3.dev主流程测试</t>
  </si>
  <si>
    <t>1.orch系统和eum系统安全整改测试
2.日志分级
3.TID任务跟踪</t>
  </si>
  <si>
    <t>需求：
1.orch系统和eum系统安全整改测试
2.日志分级
3.TID任务跟踪</t>
  </si>
  <si>
    <t>1.博坦Open API测试</t>
  </si>
  <si>
    <t>G101</t>
  </si>
  <si>
    <t>L32:L33</t>
  </si>
  <si>
    <t>cmhkOTA测试</t>
  </si>
  <si>
    <t>1、持续跟踪客户OTA测试</t>
  </si>
  <si>
    <t>simlessly_eimSDK1.6.0联调测试</t>
  </si>
  <si>
    <t>1、SDK1.6.0版本联调</t>
  </si>
  <si>
    <t>F40</t>
  </si>
  <si>
    <t>1、simlessly SDK1.6.0版本联调</t>
  </si>
  <si>
    <t>conekt_eim SDK1.6.0联调测试</t>
  </si>
  <si>
    <t>1、conekt SDK1.6.0版本联调</t>
  </si>
  <si>
    <t>L40:L41</t>
  </si>
  <si>
    <t>奥地利客户测试卡采购跟踪</t>
  </si>
  <si>
    <t>1、卡已发出</t>
  </si>
  <si>
    <t>1.v1.18.1Profile Usage优化
2.v1.18.1Campaign优化
3.v1.18.1 内部需求-用户管理支持集团角色
4.v1.18.1统计定时任务优化
5.v1.18.1RSP 平台统计图表的comment
6.V1.18.1 Profile Installation Records没有做group的隔离
7.V1.18.1 [Analysis]-[New Profile Imports]-[Profile Import Records]部分增加online/offline筛选条件
8.V1.18.1 告警信息邮件 增加发送频率</t>
  </si>
  <si>
    <t>1、卡已发出，目前未联系到客户，在继续跟进</t>
  </si>
  <si>
    <t>1、SCT_mutiimsi对接上线
2、推动亿点空订单模式上线以及新域名测试上线
3、HIGHWAY9 5Gesim资源POC
4、P5G码号esim资源POC
5、Quadcell mutiimsi POC
6、shinetown回收applet对接
7、畅途rsp平台对接
8、环球漫游平台对接</t>
  </si>
  <si>
    <t>1、SCT_mutiimsi对接上线
2、推动亿点空订单模式上线以及新域名测试上线
3、HIGHWAY9 5Gesim资源POC
4、P5G码号esim资源POC
5、Quadcell mutiimsi POC
6、shinetown回收applet对接
7、畅途rsp平台对接
8、环球漫游RSP平台对接</t>
  </si>
  <si>
    <t>G2574:I2574</t>
  </si>
  <si>
    <t>GDOP_Wholesale V1.1.1功能验证</t>
  </si>
  <si>
    <t>1 批发场景支持</t>
  </si>
  <si>
    <t>批发资管管控</t>
  </si>
  <si>
    <t>批发套餐配置</t>
  </si>
  <si>
    <t>2 批发资管管控</t>
  </si>
  <si>
    <t>3 批发套餐配置</t>
  </si>
  <si>
    <t>4 OPEN API 更新</t>
  </si>
  <si>
    <t>2 OPEN API 更新</t>
  </si>
  <si>
    <t>3. 套餐类型变更</t>
  </si>
  <si>
    <t>1 批发场景支持
1）esim列表，详情，导入，导出
2）套餐列表，详情，导入，导出</t>
  </si>
  <si>
    <t>1 批发场景支持验证
1）esim列表，详情，导入，导出
2）套餐列表，详情，导入，导出</t>
  </si>
  <si>
    <t>2 OPEN API 更新验证
1）分销
2）批发</t>
  </si>
  <si>
    <t>2 OPEN API 接口更新验证
1）分销
套餐列表接口验证
批量购买套餐接口验证
订单详情接口验证
eSIM详情接口验证
可充值套餐列表接口验证
2）批发
套餐列表接口验证
批量购买套餐接口验证
订单详情接口验证
eSIM详情接口验证
可充值套餐列表接口验证</t>
  </si>
  <si>
    <t>2 OPEN API 接口更新验证
1）分销
套餐列表接口验证
批量购买套餐接口验证
订单详情接口验证
eSIM详情接口验证
可充值套餐列表接口验证
2）批发
套餐列表接口验证
（首次）订购套餐
订单详情接口验证
eSIM详情接口验证
可充值套餐列表接口验证</t>
  </si>
  <si>
    <t>2 OPEN API 接口更新验证
1）分销
套餐列表接口验证
批量购买套餐接口验证
订单详情接口验证
eSIM详情接口验证
可充值套餐列表接口验证
2）批发
套餐列表接口验证
（首次）订购套餐
订单详情接口验证
eSIM详情接口验证
码号停用，失效套餐接口验证</t>
  </si>
  <si>
    <t>2 OPEN API 接口更新验证
1）分销
套餐列表接口验证
批量购买套餐接口验证
订单详情接口验证
eSIM详情接口验证
可充值套餐列表接口验证
2）批发
套餐列表接口验证
首次订购套餐
订单详情接口验证
eSIM详情接口验证
码号停用，失效套餐接口验证</t>
  </si>
  <si>
    <t xml:space="preserve">3. 套餐类型变更
套餐性质：
通用套餐
基础套餐
仅充值套餐
</t>
  </si>
  <si>
    <t>F106</t>
  </si>
  <si>
    <t>F107</t>
  </si>
  <si>
    <t>1 批发场景支持验证
【esim】列表，详情，导入，导出验证
【套餐】列表，详情，导入，导出验证</t>
  </si>
  <si>
    <t>2 OPEN API 接口更新验证
【分销】套餐列表接口验证
【分销】批量购买套餐接口验证
【分销】订单详情接口验证
【分销】eSIM详情接口验证
【分销】可充值套餐列表接口验证
【批发】套餐列表接口验证
【批发】首次订购套餐
【批发】订单详情接口验证
【批发】eSIM详情接口验证
【批发】码号停用，失效套餐接口验证</t>
  </si>
  <si>
    <t xml:space="preserve">3. 套餐类型变更
套餐性质：
通用套餐
基础套餐
仅充值套餐
</t>
  </si>
  <si>
    <t xml:space="preserve">3. 套餐类型变更套餐性质
通用套餐
基础套餐
仅充值套餐
</t>
  </si>
  <si>
    <t>4 流量平台 CTG验收用例输出openAPI部分</t>
  </si>
  <si>
    <t>J107</t>
  </si>
  <si>
    <t>G2614:I2614</t>
  </si>
  <si>
    <t xml:space="preserve">需求改动测试及defect验证
1.APN(运营商)、config(设备配置)、Inspect：车联网终端独有
2.网络监控：有未完成的Config任务，操作主动下发，这时平台对不版本号，如果相同不下发，否则下发
3.运营商APN：版本号变了，下发APN事件
4.车辆管理：
mcc更新多个，前端显示多个
分配：与其中1个mcc对上
分配openAPl：mcc 车联网
</t>
  </si>
  <si>
    <t xml:space="preserve">需求改动测试及defect验证
1.APN(运营商)、config(设备配置)、Inspect：车联网终端独有
2.网络监控：有未完成的Config任务，操作主动下发
3.运营商APN：版本号变了，下发APN事件
4.车辆管理：
mcc更新多个，前端显示多个
分配：与其中1个mcc对上
分配openAPl：mcc 车联网
</t>
  </si>
  <si>
    <t>生产环境demo支撑，生产环境问题复现和验证
1.创建MNo）-&gt;创建AC Group-&gt;导入AC
2.创建device group，导入设备
3.创建新的device group，展示设备迁移
4.AC allocation rule，创建在中国的码号基于MCC自动分配，设备上电触发
5.手动单个导入AC，触发profile download
6.码号切换。
7.组织分级介绍</t>
  </si>
  <si>
    <t>G92</t>
  </si>
  <si>
    <t>H92</t>
  </si>
  <si>
    <t>F93</t>
  </si>
  <si>
    <t>G93</t>
  </si>
  <si>
    <t>I23:I25</t>
  </si>
  <si>
    <t>IoT eSIM需求了解，用例输出</t>
  </si>
  <si>
    <t>staging、生产环境功能验证
【设备】：导入设备
【AC管理】导入设备&amp;AC
【车辆管理】导入AC
【运营商管理】AC分配
【配置管理】更改设备组
【监控管理】更改设备组织
【运营商管理】车辆导入
【系统管理】配置管理
【日志】监控管理
【批处理任
终端：终端：  切换、删除、下载  APN  Config Inspect</t>
  </si>
  <si>
    <t xml:space="preserve">staging、生产环境功能验证
【设备】：导入设备，设备列表，设备详情，设备组
【AC管理】导入AC，导入设备&amp;AC，AC组
【车辆管理】车辆导入，车辆列表
【运营商管理】运营商增删改查
【配置管理】配置管理增删改查
【监控管理】监控管理增删改查
【系统管理】系统管理增删改查
【日志】根据任务差日志
【批处理任】终端：终端：  切换、删除、下载  APN  Config Inspect
</t>
  </si>
  <si>
    <t>E47</t>
  </si>
  <si>
    <t>自动化脚本收尾：</t>
  </si>
  <si>
    <t>按定义顺序跑所有用例脚本输出，添加从平台触发所有事件，和如果没有获取到eimpage中走目标事件包的场景脚本，</t>
  </si>
  <si>
    <t>自动化脚本收尾</t>
  </si>
  <si>
    <t>1 按定义顺序跑所有用例脚本输出
2 添加从平台触发所有事件 
3如果没有获取到eimpage中走目标事件包的场景脚本，1</t>
  </si>
  <si>
    <t>E16</t>
  </si>
  <si>
    <t>渠道商管理平台设备管理/dashboard/渠道商管理/客户管理模块 支持</t>
  </si>
  <si>
    <t>测试EIM和渠道商平台同步数据问题</t>
  </si>
  <si>
    <t xml:space="preserve">1 测试EIM和渠道商平台同步数据问题
2 </t>
  </si>
  <si>
    <t>1 测试EIM和渠道商平台同步数据问题
2 渠道商管理平台设备管理/dashboard/渠道商管理/客户管理模块 支持</t>
  </si>
  <si>
    <t>E19</t>
  </si>
  <si>
    <t>博坦项目测试用例输出及验证</t>
  </si>
  <si>
    <t>博坦项目H5页面，渠道商管理页面，订单管理页面，套餐管理，接口测试用例输出</t>
  </si>
  <si>
    <t>1 博坦项目H5页面，渠道商管理页面，订单管理页面，套餐管理，接口测试用例输出</t>
  </si>
  <si>
    <t>E17</t>
  </si>
  <si>
    <t>EIM32 1.0 平台设备平台用例输出及功能验证</t>
  </si>
  <si>
    <t>EIM32 平台设备管理/AC管理需求理解，用例输出，评审后上传明道云</t>
  </si>
  <si>
    <t>1 EIM32 平台设备管理/AC管理需求理解，用例输出，评审后上传明道云</t>
  </si>
  <si>
    <t>E18</t>
  </si>
  <si>
    <t>测试EIM AC绑定，解绑，设备上传，码号分配，下载，激活，多码号切换状态同步</t>
  </si>
  <si>
    <t>2 测试EIM AC绑定，解绑，设备上传，码号分配，下载，激活，多码号切换状态同步</t>
  </si>
  <si>
    <t>2功能测试 EIM AC绑定，解绑，设备上传，码号分配，下载，激活，多码号切换状态同步</t>
  </si>
  <si>
    <t>2 功能测试 EIM AC绑定，解绑，设备上传，码号分配，下载，激活，多码号切换状态同步</t>
  </si>
  <si>
    <t>1 EIM32 平台设备管理/AC管理需求理解，用例输出</t>
  </si>
  <si>
    <t>博坦项目H5页面，渠道商管理页面，订单管理页面，套餐管理，接口测试</t>
  </si>
  <si>
    <t>2 博坦项目H5页面，渠道商管理页面，订单管理页面，套餐管理，接口测试</t>
  </si>
  <si>
    <t>E21</t>
  </si>
  <si>
    <t>EIM22 QA环境 pull模式，mqtt模式测试</t>
  </si>
  <si>
    <t>平台操作和终端，download,业务码号互相切换，种子切换业务码号，业务切换种子码号，delete业务码号</t>
  </si>
  <si>
    <t>1 平台操作和终端，download,业务码号互相切换，种子切换业务码号，业务切换种子码号，delete业务码号</t>
  </si>
  <si>
    <t>EIM平台自动化脚本码号状态验证</t>
  </si>
  <si>
    <t>CMP回调新接口https://cmpself.staging.redteatest.com/api/v1/external/profile/serviceOrders验证</t>
  </si>
  <si>
    <t>1 按定义顺序跑所有用例脚本输出
2 添加从平台触发所有事件 
3如果没有获取到eimpage中走目标事件包的场景脚本</t>
  </si>
  <si>
    <t>E49</t>
  </si>
  <si>
    <t>规范32学习</t>
  </si>
  <si>
    <t>1.规范学习、分享--长久</t>
  </si>
  <si>
    <t>1.规范学习</t>
  </si>
  <si>
    <t>E154:N154</t>
  </si>
  <si>
    <t>需求改动测试及defect验证
1.APN(运营商)、config(设备配置)、Inspect：车联网终端独有
2.网络监控：有未完成的Config任务，操作主动下发
3.运营商APN：版本号变了，下发APN事件
4.车辆管理：
mcc更新多个，前端显示多个
分配：与其中1个mcc对上
分配openAPl：mcc 车联网</t>
  </si>
  <si>
    <t>staging、生产环境功能验证
【设备】：导入设备，设备列表，设备详情，设备组
【AC管理】导入AC，导入设备&amp;AC，AC组
【车辆管理】车辆导入，车辆列表
【运营商管理】运营商增删改查
【配置管理】配置管理增删改查
【监控管理】监控管理增删改查
【系统管理】系统管理增删改查
【日志】根据任务差日志
【批处理任】终端：终端：  切换、删除、下载  APN  Config Inspect</t>
  </si>
  <si>
    <t>1.充值套餐接口
2.提供批量查询esim状态(安装/删除那些)的接口, 码号基本信息, 套餐, 订单
3.从Hedy同步套餐
4.权限管理</t>
  </si>
  <si>
    <t>E145</t>
  </si>
  <si>
    <t>联通ES性能测试脚本准备</t>
  </si>
  <si>
    <t>1.测试脚本准备
2.非GUI模式下脚本执行监控调测（）</t>
  </si>
  <si>
    <t>1.测试脚本准备
2.非GUI模式下脚本执行监控调测（influxdb+Grafana）</t>
  </si>
  <si>
    <t>G145</t>
  </si>
  <si>
    <t>泰国ES Phase2 HLD &amp; Call Flow学习</t>
  </si>
  <si>
    <t>J145</t>
  </si>
  <si>
    <t>K145</t>
  </si>
  <si>
    <t>1.HLD &amp; Call Flow学习
2.参加串讲会议</t>
  </si>
  <si>
    <t>E146</t>
  </si>
  <si>
    <t>SaaS ES 赋能</t>
  </si>
  <si>
    <t>1.给相关人员会议讲解</t>
  </si>
  <si>
    <t>E142</t>
  </si>
  <si>
    <t>1.2轮性能测试
2.性能测试结果整理</t>
  </si>
  <si>
    <t>G146</t>
  </si>
  <si>
    <t>J146</t>
  </si>
  <si>
    <t>K146</t>
  </si>
  <si>
    <t>SaaS ES 测试&amp;赋能</t>
  </si>
  <si>
    <t>1.给相关人员会议讲解
2.脚本优化
3.环境恢复</t>
  </si>
  <si>
    <t>L146</t>
  </si>
  <si>
    <t>M146</t>
  </si>
  <si>
    <t>J144</t>
  </si>
  <si>
    <t>K144</t>
  </si>
  <si>
    <t>L144</t>
  </si>
  <si>
    <t>M144</t>
  </si>
  <si>
    <t>L145</t>
  </si>
  <si>
    <t>M145</t>
  </si>
  <si>
    <t>CMHK refresh Applet 测试</t>
  </si>
  <si>
    <t>CMHK refresh 码号需求分析和applet测试</t>
  </si>
  <si>
    <t>G171</t>
  </si>
  <si>
    <t>J171</t>
  </si>
  <si>
    <t>K171</t>
  </si>
  <si>
    <t>L171</t>
  </si>
  <si>
    <t>G167</t>
  </si>
  <si>
    <t>L167</t>
  </si>
  <si>
    <t>50%%</t>
  </si>
  <si>
    <t>6月9号新增（运营需求）</t>
  </si>
  <si>
    <t>E79:N79</t>
  </si>
  <si>
    <t>G73</t>
  </si>
  <si>
    <t>G75</t>
  </si>
  <si>
    <t>G77</t>
  </si>
  <si>
    <t>G86</t>
  </si>
  <si>
    <t>1、ES2+接口标准化版本上线</t>
  </si>
  <si>
    <t>1、SImlessly_RSP ES2+接口上线</t>
  </si>
  <si>
    <t>持续跟踪</t>
  </si>
  <si>
    <t>1、HIGHway9 5G测试通过
2、</t>
  </si>
  <si>
    <t>MTX applet</t>
  </si>
  <si>
    <t>G96</t>
  </si>
  <si>
    <t>零跑二期-MCC自动分配功能</t>
  </si>
  <si>
    <t>G97</t>
  </si>
  <si>
    <t>LinuxSDK 1.7.0 问题回归</t>
  </si>
  <si>
    <t>H96</t>
  </si>
  <si>
    <t>H97</t>
  </si>
  <si>
    <t>I96</t>
  </si>
  <si>
    <t>I97</t>
  </si>
  <si>
    <t>J97:K97</t>
  </si>
  <si>
    <t>M96:N97</t>
  </si>
  <si>
    <t>赛力斯-sdk压测</t>
  </si>
  <si>
    <t>方案一：
方案二：</t>
  </si>
  <si>
    <t>方案一：33张天际通卡下载重启切换删除，1张/天，测试三天
方案二：</t>
  </si>
  <si>
    <t>方案一：33张天际通卡下载重启切换删除，1张/天，测试三天
方案二：2张天际通卡，下载重启切换删除，连续压测5天</t>
  </si>
  <si>
    <t>G98</t>
  </si>
  <si>
    <t>H98</t>
  </si>
  <si>
    <t>I98</t>
  </si>
  <si>
    <t>New HUb V1.0.x</t>
  </si>
  <si>
    <t>支持充值</t>
  </si>
  <si>
    <t>1，在业务卡上自动分配MCC下载新码号
2.业务卡无网络切到种子卡后自动分配MCC下载新码号</t>
  </si>
  <si>
    <t>支持充值---上线事件2025/06/09</t>
  </si>
  <si>
    <t>1.支持充值---上线事件2025/06/09</t>
  </si>
  <si>
    <t>E116</t>
  </si>
  <si>
    <t>2.剩余所有需求 --</t>
  </si>
  <si>
    <t>1.支持充值---上线时间2025/06/09</t>
  </si>
  <si>
    <t>2.剩余所有需求 --上线时间2025/06/25</t>
  </si>
  <si>
    <t>1. 32下载后自动切卡
2. 切换、删除后，DP+通知是否正常同步
3. 切换、删除后，立刻重启，DP+通知是否正常同步
4. 32卡下载、切换、删除后，立刻重启，DP+通知是否正常同步
5. mqtt连接是否正常
6. so库模式下，22卡和32卡下，反复启动关闭是否正常</t>
  </si>
  <si>
    <t>New Hub 渠道权限适配</t>
  </si>
  <si>
    <t>紧急版本--上线时间2025/06/02</t>
  </si>
  <si>
    <t>其他</t>
  </si>
  <si>
    <t>1.CTG验证用例测试接口和报告</t>
  </si>
  <si>
    <t>E118</t>
  </si>
  <si>
    <t>2.Wholesasel</t>
  </si>
  <si>
    <t xml:space="preserve">2.Wholesase </t>
  </si>
  <si>
    <t>2.根据joy运营商对接，适配新客户</t>
  </si>
  <si>
    <t>2.joy运营商对接，适配新客户</t>
  </si>
  <si>
    <t>3.端到端测试，验收测试结果</t>
  </si>
  <si>
    <t>eIM2.1.2</t>
  </si>
  <si>
    <t>1.Aspect认证组件和集成用例</t>
  </si>
  <si>
    <t>2.非认证相关功能</t>
  </si>
  <si>
    <t>GDOP V1.1.5</t>
  </si>
  <si>
    <t>J114</t>
  </si>
  <si>
    <t>K114</t>
  </si>
  <si>
    <t>New Hub V1.0.x</t>
  </si>
  <si>
    <t>1.支持充值---上线时间2025/06/012</t>
  </si>
  <si>
    <t>L114</t>
  </si>
  <si>
    <t>1.支持充值---上线时间2025/06/12</t>
  </si>
  <si>
    <t>K115</t>
  </si>
  <si>
    <t>J115</t>
  </si>
  <si>
    <t>紧急版本--上线时间2025/06/09</t>
  </si>
  <si>
    <t>4.eIM认证支撑</t>
  </si>
  <si>
    <t>1、持续跟踪CMHK客户OTA测试</t>
  </si>
  <si>
    <t>1、HIGHway9 5G测试通过
2、CMHK POC完成</t>
  </si>
  <si>
    <t>G157</t>
  </si>
  <si>
    <t>1.支撑kwait和telksomel客户的问题
2.支撑修改客户的template</t>
  </si>
  <si>
    <t>E169</t>
  </si>
  <si>
    <t>CMHK 标书文件准备</t>
  </si>
  <si>
    <t>CMHK Profile文档准备</t>
  </si>
  <si>
    <t>G168</t>
  </si>
  <si>
    <t>H85</t>
  </si>
  <si>
    <t>H86:H91</t>
  </si>
  <si>
    <t>1、新增接口直接修改日志大小
2、新增接口直接上报平台日志</t>
  </si>
  <si>
    <t>E147</t>
  </si>
  <si>
    <t>移动ES TSE_CM_V1.14.0版本测试</t>
  </si>
  <si>
    <t>1.修复bug验证
2.</t>
  </si>
  <si>
    <t>1.修复bug验证，历史功能验证
2.报告数据</t>
  </si>
  <si>
    <t>H146</t>
  </si>
  <si>
    <t>马来ES割接后巡检</t>
  </si>
  <si>
    <t>H147</t>
  </si>
  <si>
    <t>J147</t>
  </si>
  <si>
    <t>K147</t>
  </si>
  <si>
    <t>L147</t>
  </si>
  <si>
    <t>M147:N147</t>
  </si>
  <si>
    <t>E148</t>
  </si>
  <si>
    <t>联通ES性能测试</t>
  </si>
  <si>
    <t>1.完成脚本调测，周末连跑无问题</t>
  </si>
  <si>
    <t>H148</t>
  </si>
  <si>
    <t>J148:L148</t>
  </si>
  <si>
    <t>J148</t>
  </si>
  <si>
    <t>K148</t>
  </si>
  <si>
    <t>L148</t>
  </si>
  <si>
    <t>M148:N148</t>
  </si>
  <si>
    <t>H143</t>
  </si>
  <si>
    <t>1、新增接口直接修改日志大小
2、新增接口直接上报平台日志，回调通知
3、新增接口直接上报平台info，回调通知
4、新增允许删卡配置
5、新增oti地址判断，选择http访问方式</t>
  </si>
  <si>
    <t>H78</t>
  </si>
  <si>
    <t>J78:L78</t>
  </si>
  <si>
    <t>广东联通完整测试</t>
  </si>
  <si>
    <t>1、广东联通环境全量测试
2、广东联通逻辑修改，实名状态同步
3、广东联通回调逻辑修改
4、广东联通eid停复机逻辑修改
5、广东联通流量同步测试</t>
  </si>
  <si>
    <t>G79</t>
  </si>
  <si>
    <t>H79</t>
  </si>
  <si>
    <t>J79:L79</t>
  </si>
  <si>
    <t>L79</t>
  </si>
  <si>
    <t>RR华为云环境等保验证测试</t>
  </si>
  <si>
    <t>1、四个平台符合等保验证需求
2、新增日志，密码强度校验，密码修改时间校验，密码错误最大次数，账号锁定等</t>
  </si>
  <si>
    <t>一.22MQTT&amp;32PULL so库&amp;agent版本：
	1. 流量管控
	2. config配置下发，上报
	3. 下载，删除，切换
	4. ping监控
	5. 32 pull模式 ASN.1格式、JSON格式上下行消息是否正常
二.32&amp;22 SO库 MQTT 接口开关</t>
  </si>
  <si>
    <t>LinuxSDK 1.7.1问题回归</t>
  </si>
  <si>
    <t>G99</t>
  </si>
  <si>
    <t>H99</t>
  </si>
  <si>
    <t>I99</t>
  </si>
  <si>
    <t>车联网 eIM&amp;SDK 2.0 组件集成软件验证计划评审</t>
  </si>
  <si>
    <t>1.输出验证计划</t>
  </si>
  <si>
    <t>1.输出验证计划方案
2.评审会议</t>
  </si>
  <si>
    <t>G100</t>
  </si>
  <si>
    <t>H100</t>
  </si>
  <si>
    <t>I100</t>
  </si>
  <si>
    <t>H103</t>
  </si>
  <si>
    <t>G109</t>
  </si>
  <si>
    <t>J109</t>
  </si>
  <si>
    <t>K109</t>
  </si>
  <si>
    <t>H81</t>
  </si>
  <si>
    <t>H83</t>
  </si>
  <si>
    <t>H84</t>
  </si>
  <si>
    <t>EIM1.2.2/1.2.3</t>
  </si>
  <si>
    <t>性能测试</t>
  </si>
  <si>
    <t>EIM平台侧性能测试
批量导入设备
设备列表多线程查询
设备详情多线程查询
AC批量导入
AC列表查询
终端侧500上报上报init,pull,码号安装</t>
  </si>
  <si>
    <t>L160</t>
  </si>
  <si>
    <t>H160</t>
  </si>
  <si>
    <t>L161</t>
  </si>
  <si>
    <t>CMI答标文件准备</t>
  </si>
  <si>
    <t>E163</t>
  </si>
  <si>
    <t>整理私有化部署的验收测试用例</t>
  </si>
  <si>
    <t>整理私有化部署的验收测试用例-投标文件需要</t>
  </si>
  <si>
    <t>H163</t>
  </si>
  <si>
    <t>J163</t>
  </si>
  <si>
    <t>K163</t>
  </si>
  <si>
    <t>L163</t>
  </si>
  <si>
    <t>M163</t>
  </si>
  <si>
    <t>E164</t>
  </si>
  <si>
    <t>RSP1.18.2版本测试</t>
  </si>
  <si>
    <t>1.License 可分配
2.</t>
  </si>
  <si>
    <t>1.License 可分配
2.addByMetadata新增字段SMSC
3.时区导致统计数据不一致的问题优化
4.码号重复下载数据的统计
5.Telkomsel
新增两个统计，1 Po license  2 码号消耗的总数
6.Order详情页期望展示设备型号</t>
  </si>
  <si>
    <t>1.License 可分配
2.addByMetadata新增字段SMSC
3.时区导致统计数据不一致的问题优化
4.码号重复下载数据的统计
5.Telkomsel
新增两个统计，1 Po license  2 码号消耗的总数
6.Order详情页期望展示设备型号</t>
  </si>
  <si>
    <t>1.License 可分配
2.addByMetadata新增字段SMSC
3.时区导致统计数据不一致的问题优化
4.码号重复下载数据的统计
5.Telkomsel
新增两个统计，1 Po license  2 码号消耗的总数
6.Order详情页期望展示设备型号跳转</t>
  </si>
  <si>
    <t>J164</t>
  </si>
  <si>
    <t>K164</t>
  </si>
  <si>
    <t>1.License 可分配
2.addByMetadata新增字段SMSC
3.时区导致统计数据不一致优化
4.码号重复下载数据的统计
5.Telkomsel
新增两个统计，1 Po license  2 码号消耗的总数
6.Order详情页期望展示设备型号跳转</t>
  </si>
  <si>
    <t>1.License 可分配
2.addByMetadata新增字段SMSC
3.统计数据时区优化
4.码号重复下载数据的统计
5.Telkomsel
新增两个统计，1 Po license  2 码号消耗的总数
6.Order详情页期望展示设备型号跳转</t>
  </si>
  <si>
    <t>Wholesale 1.1.2</t>
  </si>
  <si>
    <t xml:space="preserve">需求1： 渠道支持多货币和额度
需求2：CTG 定制API 
需求3：界面优化
需求4：功能新增
</t>
  </si>
  <si>
    <t>L113</t>
  </si>
  <si>
    <t>Orchration V1.0.1</t>
  </si>
  <si>
    <t>M115</t>
  </si>
  <si>
    <t>M114</t>
  </si>
  <si>
    <t>M115:N115</t>
  </si>
  <si>
    <t>H172</t>
  </si>
  <si>
    <t>1、networkfxARA问题跟踪</t>
  </si>
  <si>
    <t>1、客户使用安卓机无法获取esim运营商权限</t>
  </si>
  <si>
    <t>1、环球漫游对接poc</t>
  </si>
  <si>
    <t>1、对接simlessly平台以及回收applet</t>
  </si>
  <si>
    <t>1、quadcellsh售后问题处理</t>
  </si>
  <si>
    <t>1、客户调用接口错误，更新了码号参数，给客户处理</t>
  </si>
  <si>
    <t>1、卓一扫码安装后不显示esim问题测试</t>
  </si>
  <si>
    <t>1、客户扫码安装后不显示esim，使用采购手机进行测试</t>
  </si>
  <si>
    <t>跟踪中</t>
  </si>
  <si>
    <t>1、香港移动生产环境主备站点和测试床Ubuntu升级到pro
2、本地验证测试中。</t>
  </si>
  <si>
    <t>G155</t>
  </si>
  <si>
    <t>H155</t>
  </si>
  <si>
    <t>I155</t>
  </si>
  <si>
    <t>J159:L159</t>
  </si>
  <si>
    <t>马来Celcomdigi ES项目巡检</t>
  </si>
  <si>
    <t>L159</t>
  </si>
  <si>
    <t>马来Celcomdigi ES项目割接后巡检</t>
  </si>
  <si>
    <t>1、马来Celcomdigi ES项目割接后巡检</t>
  </si>
  <si>
    <t>H159</t>
  </si>
  <si>
    <t>RRP_AndroidSDK V2.3.0_PAX</t>
  </si>
  <si>
    <t>1、数据库表去重</t>
  </si>
  <si>
    <t>1、库存设备迁移
2、</t>
  </si>
  <si>
    <t xml:space="preserve">1、库存设备迁移
2、不同的环境变量连接不同的平台
3、OTI地址清除
</t>
  </si>
  <si>
    <t>1、库存设备迁移
2、不同的环境变量连接不同的平台
3、OTI地址清除
4、码号的生命周期</t>
  </si>
  <si>
    <t>RRP_PLM V1.8.11</t>
  </si>
  <si>
    <t>1、预置码号</t>
  </si>
  <si>
    <t>I156</t>
  </si>
  <si>
    <t>1、预置码号
2、订单操作</t>
  </si>
  <si>
    <t>J71:K71</t>
  </si>
  <si>
    <t>协助测试
1、预置码号
2、订单操作</t>
  </si>
  <si>
    <t>香港CMHK ubuntu升级ubuntu pro</t>
  </si>
  <si>
    <t>I160</t>
  </si>
  <si>
    <t>广东联通修改点测试</t>
  </si>
  <si>
    <t>1、设备入库接口修改
2、码号状态变更</t>
  </si>
  <si>
    <t>1、中国移动北京公司出海运营管理平台项目功能清单编写
2、</t>
  </si>
  <si>
    <t>1、中国移动北京公司出海运营管理平台项目功能清单编写
2、中国移动北京公司出海运营管理平台项目功能清单编写</t>
  </si>
  <si>
    <t>1、中国移动北京公司出海运营管理平台项目功能清单编写
2、中国移动北京公司出海运营管理平台项目功能文档编写</t>
  </si>
  <si>
    <t>RRP_PLM V1.1.0_PAX</t>
  </si>
  <si>
    <t>全量测试</t>
  </si>
  <si>
    <t>全量覆盖测试</t>
  </si>
  <si>
    <t>RRP_AndroidSDK V2.3.0_PAX第二版</t>
  </si>
  <si>
    <t xml:space="preserve">1、库存设备迁移
2、不同的环境变量连接不同的平台
3、OTI地址清除
4、码号的生命周期
</t>
  </si>
  <si>
    <t>1、库存设备迁移
2、不同的环境变量连接不同的平台
3、OTI地址清除
4、码号的生命周期
5、不能注网成功的码号切换，上报info逻辑修改</t>
  </si>
  <si>
    <t>1、库存设备迁移
2、不同的环境变量连接不同的平台
3、OTI地址清除
4、码号的生命周期
5、不能注网成功的码号切换，上报info逻辑
修改</t>
  </si>
  <si>
    <t>L76</t>
  </si>
  <si>
    <t>M76</t>
  </si>
  <si>
    <t>F118</t>
  </si>
  <si>
    <t>F120</t>
  </si>
  <si>
    <t>F121</t>
  </si>
  <si>
    <t>F122</t>
  </si>
  <si>
    <t>J123</t>
  </si>
  <si>
    <t>eIM2.1.2 （翟娟先测试性能，有时间我这边会投入）</t>
  </si>
  <si>
    <t>E123</t>
  </si>
  <si>
    <t>5.huijie客户性能测试--完成时间2025/06/23</t>
  </si>
  <si>
    <t>K123</t>
  </si>
  <si>
    <t>F123</t>
  </si>
  <si>
    <t>J124:J125</t>
  </si>
  <si>
    <t>F124</t>
  </si>
  <si>
    <t>F125</t>
  </si>
  <si>
    <t>2 OPEN API 接口更新验证</t>
  </si>
  <si>
    <t xml:space="preserve">3. 套餐类型变更套餐性质
</t>
  </si>
  <si>
    <t xml:space="preserve">需求1： 渠道支持多货币和额度
需求2：CTG 定制API 
需求3：界面优化
需求4：功能新增
</t>
  </si>
  <si>
    <t>I150</t>
  </si>
  <si>
    <t>联通数科2.0版本测试</t>
  </si>
  <si>
    <t>E149</t>
  </si>
  <si>
    <t>联通ES性能第二轮测试</t>
  </si>
  <si>
    <t>1.jmeter分布式部署以及调测
2.性能测试</t>
  </si>
  <si>
    <t>车联网 eIM&amp;SDK 2.0 组件集成测试用例</t>
  </si>
  <si>
    <t>根据研发架构设计输出组件集成测试用例</t>
  </si>
  <si>
    <t>I101</t>
  </si>
  <si>
    <t>H101</t>
  </si>
  <si>
    <t>K167</t>
  </si>
  <si>
    <t>I167</t>
  </si>
  <si>
    <t>4G DTUSDK测试</t>
  </si>
  <si>
    <t>1、新增Link OTA升级功能</t>
  </si>
  <si>
    <t>1、全量基础功能测试
2、兆珑需求测试</t>
  </si>
  <si>
    <t>J84:L84</t>
  </si>
  <si>
    <t>性能测试问题开发优化后复测</t>
  </si>
  <si>
    <t>性能测试问题开发优化后复测
性能测试报告
性能测试方案
性能测试结果整理</t>
  </si>
  <si>
    <t>1 EIM平台侧性能测试
批量导入设备
设备列表多线程查询
设备详情多线程查询
AC批量导入
AC列表查询
终端侧500上报上报init,pull,码号安装</t>
  </si>
  <si>
    <t>2 性能测试问题开发优化后复测
性能测试报告
性能测试方案
性能测试结果整理</t>
  </si>
  <si>
    <t>1 EIM平台侧性能测试
1）批量导入设备
2）设备列表多线程查询
3）设备详情多线程查询
4）AC批量导入
5）AC列表查询
6）终端侧500上报上报init,pull,码号安装</t>
  </si>
  <si>
    <t>2 性能测试问题开发优化后复测
1）性能测试报告
1）性能测试方案
1）性能测试结果整理</t>
  </si>
  <si>
    <t xml:space="preserve">2 性能测试问题开发优化后复测
1）性能测试报告
1）性能测试方案
1）性能测试结果整理
</t>
  </si>
  <si>
    <t xml:space="preserve">2 性能测试问题开发优化后复测
1）性能测试报告
2）性能测试方案
3）性能测试结果整理
</t>
  </si>
  <si>
    <t>I111</t>
  </si>
  <si>
    <t>J149</t>
  </si>
  <si>
    <t>J149:K149</t>
  </si>
  <si>
    <t>K149</t>
  </si>
  <si>
    <t>M149</t>
  </si>
  <si>
    <t>J150</t>
  </si>
  <si>
    <t>K150</t>
  </si>
  <si>
    <t>M150</t>
  </si>
  <si>
    <t>I175</t>
  </si>
  <si>
    <t>I176</t>
  </si>
  <si>
    <t>J176</t>
  </si>
  <si>
    <t>K176</t>
  </si>
  <si>
    <t>E177</t>
  </si>
  <si>
    <t>安卓手机ARA编码和测试跟踪</t>
  </si>
  <si>
    <t>编写CMD涉及到得File，支撑测试过程中遇到得问题</t>
  </si>
  <si>
    <t>I177</t>
  </si>
  <si>
    <t>J177</t>
  </si>
  <si>
    <t>K177</t>
  </si>
  <si>
    <t>E178</t>
  </si>
  <si>
    <t>测试SPN的显示问题</t>
  </si>
  <si>
    <t xml:space="preserve">测试SPN </t>
  </si>
  <si>
    <t>测试SPN 在手机上的显示逻辑</t>
  </si>
  <si>
    <t>J178</t>
  </si>
  <si>
    <t>K178</t>
  </si>
  <si>
    <t>I81</t>
  </si>
  <si>
    <t>I87</t>
  </si>
  <si>
    <t>60%%</t>
  </si>
  <si>
    <t>L116</t>
  </si>
  <si>
    <t>I116</t>
  </si>
  <si>
    <t>L115</t>
  </si>
  <si>
    <t>K77:L77</t>
  </si>
  <si>
    <t>J77:N77</t>
  </si>
  <si>
    <t>编写CMD涉及到的File，支撑测试过程中遇到得问题</t>
  </si>
  <si>
    <t>CMHK refresh Applet 代码测试</t>
  </si>
  <si>
    <t xml:space="preserve">用代码测试Refresh Applet </t>
  </si>
  <si>
    <t>E179</t>
  </si>
  <si>
    <t>Airtal 10个子网API 培训和联调</t>
  </si>
  <si>
    <t>Airtal 10个子网迁移API 培训和联调</t>
  </si>
  <si>
    <t>J179</t>
  </si>
  <si>
    <t>K179</t>
  </si>
  <si>
    <t>车联网 eIM&amp;SDK 2.0 组件集成&amp;软件验证测试用例-评审</t>
  </si>
  <si>
    <t>G102</t>
  </si>
  <si>
    <t>H102</t>
  </si>
  <si>
    <t>I102</t>
  </si>
  <si>
    <t>oV_LinuxSDK V1.7.3_Leapmotor 问题回归</t>
  </si>
  <si>
    <t>【MQTT】请求ticket没有重试机制</t>
  </si>
  <si>
    <t>oV_LinuxSDK V1.7.2_Leapmotor 问题回归</t>
  </si>
  <si>
    <t>provideEimPackage JSON格式上报数据不符合规范
MQTT没有上报PING包</t>
  </si>
  <si>
    <t>provideEimPackage JSON格式上报数据不符合规范
MQTT没有上报PING包
指定网卡没有覆盖PING的场景</t>
  </si>
  <si>
    <t>F102:F103</t>
  </si>
  <si>
    <t>线上+线下，用例归档+会议纪要</t>
  </si>
  <si>
    <t>用例优化，线上+线下，用例归档+会议纪要</t>
  </si>
  <si>
    <t>过程：用例优化，形式：线上+线下，输出：用例归档+会议纪要</t>
  </si>
  <si>
    <t>G264:O265</t>
  </si>
  <si>
    <t>G264:I264</t>
  </si>
  <si>
    <t>G265:I265</t>
  </si>
  <si>
    <t>F182:F183</t>
  </si>
  <si>
    <t>F181</t>
  </si>
  <si>
    <t>G181:H181</t>
  </si>
  <si>
    <t>I182:I183</t>
  </si>
  <si>
    <t>F182</t>
  </si>
  <si>
    <t>F183:F184</t>
  </si>
  <si>
    <t>J184</t>
  </si>
  <si>
    <t>联通ES DNS性能测试</t>
  </si>
  <si>
    <t>K184</t>
  </si>
  <si>
    <t>M184</t>
  </si>
  <si>
    <t>F102:I121</t>
  </si>
  <si>
    <t>F102:I102</t>
  </si>
  <si>
    <t>G103:I103</t>
  </si>
  <si>
    <t>F105</t>
  </si>
  <si>
    <t>E102:E105</t>
  </si>
  <si>
    <t>7月3上线-flolive 短信、多APN，sftp同步</t>
  </si>
  <si>
    <t>G102:I103</t>
  </si>
  <si>
    <t>L73</t>
  </si>
  <si>
    <t>【CMP】JOY暂停|关停套餐修改</t>
  </si>
  <si>
    <t>J120:K120</t>
  </si>
  <si>
    <t>G114</t>
  </si>
  <si>
    <t>H114</t>
  </si>
  <si>
    <t>F115:H115</t>
  </si>
  <si>
    <t>F116:H116</t>
  </si>
  <si>
    <t>I103</t>
  </si>
  <si>
    <t>I105</t>
  </si>
  <si>
    <t>F2</t>
  </si>
  <si>
    <t>G2</t>
  </si>
  <si>
    <t>F3:G9</t>
  </si>
  <si>
    <t>simlessly_rspV1.12.4</t>
  </si>
  <si>
    <t>G7</t>
  </si>
  <si>
    <t>simlessly官网测试</t>
  </si>
  <si>
    <t>H6</t>
  </si>
  <si>
    <t>G7:H9</t>
  </si>
  <si>
    <t>H10:H11</t>
  </si>
  <si>
    <t>G3304:I3304</t>
  </si>
  <si>
    <t>I9:I11</t>
  </si>
  <si>
    <t>simlessly_rspV1.12.5</t>
  </si>
  <si>
    <t>M9</t>
  </si>
  <si>
    <t>F19:G20</t>
  </si>
  <si>
    <t>simlessly_rsp用户增长方案-V1版本</t>
  </si>
  <si>
    <t>H19</t>
  </si>
  <si>
    <t>I16:I24</t>
  </si>
  <si>
    <t>I16:I25</t>
  </si>
  <si>
    <t>I13:I14</t>
  </si>
  <si>
    <t>F29:G30</t>
  </si>
  <si>
    <t>I29:I30</t>
  </si>
  <si>
    <t>H30</t>
  </si>
  <si>
    <t>H31:I31</t>
  </si>
  <si>
    <t>H32:I34</t>
  </si>
  <si>
    <t>G33:G34</t>
  </si>
  <si>
    <t>H36:H41</t>
  </si>
  <si>
    <t>G36:G38</t>
  </si>
  <si>
    <t>F38:F39</t>
  </si>
  <si>
    <t>F42:F44</t>
  </si>
  <si>
    <t>G40:G46</t>
  </si>
  <si>
    <t>I36:I42</t>
  </si>
  <si>
    <t>H46</t>
  </si>
  <si>
    <t>I44:I46</t>
  </si>
  <si>
    <t>I47</t>
  </si>
  <si>
    <t>K134</t>
  </si>
  <si>
    <t>L107:L110</t>
  </si>
  <si>
    <t>E50:E53</t>
  </si>
  <si>
    <t>simlessly_eim问题修复测试</t>
  </si>
  <si>
    <t>I179</t>
  </si>
  <si>
    <t>1 EIM平台侧性能测试
1）批量导入设备
2）设备列表多线程查询
3）设备详情多线程查询
4）AC批量导入
5）AC列表查询
6）终端侧50000上报上报init,pull,码号安装</t>
  </si>
  <si>
    <t>E207</t>
  </si>
  <si>
    <t>2025年标书资料整理归档</t>
  </si>
  <si>
    <t>整理CUG,CMI,CMHK 技术性投标文件</t>
  </si>
  <si>
    <t>F207</t>
  </si>
  <si>
    <t>F50:F53</t>
  </si>
  <si>
    <t>G50:I53</t>
  </si>
  <si>
    <t>J50:L53</t>
  </si>
  <si>
    <t>J207</t>
  </si>
  <si>
    <t>L207</t>
  </si>
  <si>
    <t>K207</t>
  </si>
  <si>
    <t xml:space="preserve">
2、推动亿点空订单模式上线以及新域名测试上线
3、HIGHWAY9 5Gesim资源POC
</t>
  </si>
  <si>
    <t>1、畅途对接完成进入商务阶段
2、</t>
  </si>
  <si>
    <t>E208</t>
  </si>
  <si>
    <t>Airtal 肯尼亚API培训</t>
  </si>
  <si>
    <t>对Airtel 肯尼亚进行API培训</t>
  </si>
  <si>
    <t>F208</t>
  </si>
  <si>
    <t>1、畅途对接完成进入商务阶段
2、环球漫游对接完成</t>
  </si>
  <si>
    <t>J208</t>
  </si>
  <si>
    <t>L208</t>
  </si>
  <si>
    <t xml:space="preserve">1、
3、HIGHWAY9 5Gesim资源POC
</t>
  </si>
  <si>
    <t xml:space="preserve">1、中信国际业务流程对接
2、HIGHWAY9 5Gesim资源POC
</t>
  </si>
  <si>
    <t xml:space="preserve">1、中信国际业务流程对接
2、HIGHWAY9 5Gesim资源POC
3、Gohub simlessly平台demo展示
</t>
  </si>
  <si>
    <t>E127</t>
  </si>
  <si>
    <t>GDOP V1.1.6</t>
  </si>
  <si>
    <t>1 页面逻辑跳转</t>
  </si>
  <si>
    <t>E128</t>
  </si>
  <si>
    <t>2 H5页面/首页页面调整</t>
  </si>
  <si>
    <t>E129</t>
  </si>
  <si>
    <t>3 My Services调整</t>
  </si>
  <si>
    <t>4 流量运营后台调整</t>
  </si>
  <si>
    <t>1、webbing poc阶段发现终端消息无法连接到平台</t>
  </si>
  <si>
    <t>1、单独上传imei后消息上报不同步eid问题修复</t>
  </si>
  <si>
    <t>simlessly版本 上线更新</t>
  </si>
  <si>
    <t>1、
2、</t>
  </si>
  <si>
    <t>F54:H54</t>
  </si>
  <si>
    <t>curor-xmind测试点转excel用例探究</t>
  </si>
  <si>
    <t>安装工具node,内置MCPjson,python调试</t>
  </si>
  <si>
    <t>F127</t>
  </si>
  <si>
    <t>J127</t>
  </si>
  <si>
    <t>K127</t>
  </si>
  <si>
    <t>F128</t>
  </si>
  <si>
    <t>GDOP V1.1.6（广汽需求，转测时间7.10）</t>
  </si>
  <si>
    <t>F129</t>
  </si>
  <si>
    <t>F129:F130</t>
  </si>
  <si>
    <t>第二季度MTX\亿点\shinetown\MB\SCT账单统计</t>
  </si>
  <si>
    <t>J129:K129</t>
  </si>
  <si>
    <t>F128:F131</t>
  </si>
  <si>
    <t>F129:F131</t>
  </si>
  <si>
    <t>J128:J129</t>
  </si>
  <si>
    <t>J129:J131</t>
  </si>
  <si>
    <t>J127:J131</t>
  </si>
  <si>
    <t>1、MTX配置页面log功能
2、tsim单个生成接口增加ara字段</t>
  </si>
  <si>
    <t>K128:K129</t>
  </si>
  <si>
    <t>K129:K131</t>
  </si>
  <si>
    <t>G50:I51</t>
  </si>
  <si>
    <t>E134</t>
  </si>
  <si>
    <t>需求1：流量平台车渠道主业务逻辑修改
 </t>
  </si>
  <si>
    <t>G3417:I3417</t>
  </si>
  <si>
    <t>G129:G131</t>
  </si>
  <si>
    <t>H129:H131</t>
  </si>
  <si>
    <t>I129:I131</t>
  </si>
  <si>
    <t>需求1：特惠套餐能力
 </t>
  </si>
  <si>
    <t>1、中信国际业务流程沟通对接完成</t>
  </si>
  <si>
    <t xml:space="preserve">需求1：特惠套餐能力
需求2：账户邮箱通知
需求3：增加货币
需求4：博坦 H5 流量显示优化
需求5：博坦反馈问题
</t>
  </si>
  <si>
    <t xml:space="preserve">需求1：特惠套餐能力
需求2：账户邮箱通知
需求3：增加货币
需求4：博坦 H5 流量显示优化
需求5：博坦反馈问题
需求6：功能完善
</t>
  </si>
  <si>
    <t>J49:L49</t>
  </si>
  <si>
    <t xml:space="preserve">需求1：特惠套餐能力
需求2：账户邮箱通知
需求3：增加货币
需求4：博坦 H5 流量显示优化
需求5：博坦反馈问题
需求6：功能完善（1）流量平台和 CMP 套餐关联（2）套餐刷新机制（3）地区信息国际化预置
</t>
  </si>
  <si>
    <t>K50:L50</t>
  </si>
  <si>
    <t>EIM1.2.3优化功能验证</t>
  </si>
  <si>
    <t>aspice认证：</t>
  </si>
  <si>
    <t xml:space="preserve">aspice认证：
设备信息-设备名称支持编辑
</t>
  </si>
  <si>
    <t>需求1：特惠套餐能力
需求2：账户邮箱通知
需求3：增加货币
需求4：博坦 H5 流量显示优化
需求5：博坦反馈问题
需求6：功能完善（1）流量平台和 CMP 套餐关联（2）套餐刷新机制（3）地区信息国际化预置（4）地区信息国际化预置(5)适配无限流量套餐(6)套餐排序（7）套餐编辑和删除
需求7：平台 Portal 配置优化</t>
  </si>
  <si>
    <t>I134</t>
  </si>
  <si>
    <t>J134</t>
  </si>
  <si>
    <t xml:space="preserve">aspice认证：
设备信息-设备名称支持编辑
设备列表-变更归属组织新增EIM服务校验
设备组-添加设备
列表搜索优化
删除设备校验（高）
open api接口调整-删除码号（高）
导入设备&amp;AC新增校验（高）
</t>
  </si>
  <si>
    <t>F132</t>
  </si>
  <si>
    <t>G3446:I3446</t>
  </si>
  <si>
    <t>J133:J135</t>
  </si>
  <si>
    <t>J132:J135</t>
  </si>
  <si>
    <t>L134</t>
  </si>
  <si>
    <t>L129:L131</t>
  </si>
  <si>
    <t>M129:M131</t>
  </si>
  <si>
    <t>M127</t>
  </si>
  <si>
    <t>curor-xmind测试点转excel测试用例工具配置探究</t>
  </si>
  <si>
    <t>M134</t>
  </si>
  <si>
    <t>J132</t>
  </si>
  <si>
    <t>K132</t>
  </si>
  <si>
    <t>F190:I191</t>
  </si>
  <si>
    <t>CMHK ubuntu升级ubuntu pro</t>
  </si>
  <si>
    <t>I158</t>
  </si>
  <si>
    <t>F190</t>
  </si>
  <si>
    <t>K192</t>
  </si>
  <si>
    <t>CUG项目交付工作</t>
  </si>
  <si>
    <t>E192</t>
  </si>
  <si>
    <t>1、域名CSR证书生成</t>
  </si>
  <si>
    <t>E191</t>
  </si>
  <si>
    <t>wholesale测试</t>
  </si>
  <si>
    <t>1、多套餐批量订单申请</t>
  </si>
  <si>
    <t>1、多套餐码号1000批量申请验证</t>
  </si>
  <si>
    <t>J191</t>
  </si>
  <si>
    <t>F191</t>
  </si>
  <si>
    <t>2、切换域名后API访问验证</t>
  </si>
  <si>
    <t>J191:J192</t>
  </si>
  <si>
    <t>J192</t>
  </si>
  <si>
    <t>E194</t>
  </si>
  <si>
    <t>CMHK  Diameter链接调整</t>
  </si>
  <si>
    <t>J194</t>
  </si>
  <si>
    <t>CMHK项目日常维护</t>
  </si>
  <si>
    <t>K194</t>
  </si>
  <si>
    <t>F194</t>
  </si>
  <si>
    <t>E195:K195</t>
  </si>
  <si>
    <t>E195</t>
  </si>
  <si>
    <t>生产环境Diameter链接调整</t>
  </si>
  <si>
    <t>E198</t>
  </si>
  <si>
    <t xml:space="preserve">Iov1.8.0 </t>
  </si>
  <si>
    <t>支撑客户的问题的解答</t>
  </si>
  <si>
    <t>624diameter链路中断事故报告编写</t>
  </si>
  <si>
    <t>支撑客户的问题的解答-长期任务</t>
  </si>
  <si>
    <t>J194:K194</t>
  </si>
  <si>
    <t>I197</t>
  </si>
  <si>
    <t>E196</t>
  </si>
  <si>
    <t xml:space="preserve">AIS </t>
  </si>
  <si>
    <t>AIS Travel eSIM Shop V1.2.5 前端服务验证</t>
  </si>
  <si>
    <t>F109</t>
  </si>
  <si>
    <t>F110</t>
  </si>
  <si>
    <t>F197</t>
  </si>
  <si>
    <t>F196</t>
  </si>
  <si>
    <t>AIS项目</t>
  </si>
  <si>
    <t>J196</t>
  </si>
  <si>
    <t>E199</t>
  </si>
  <si>
    <t>Airtel-Nigeria的BAP编写</t>
  </si>
  <si>
    <t>F199</t>
  </si>
  <si>
    <t>J199</t>
  </si>
  <si>
    <t>K193</t>
  </si>
  <si>
    <t>K199</t>
  </si>
  <si>
    <t>L199</t>
  </si>
  <si>
    <t>M199</t>
  </si>
  <si>
    <t>RRP_Linux_SDK_PRD_v1.2.2_tower</t>
  </si>
  <si>
    <t>1、新增适配LinkOTA升级
2、OTA升级时删除config文件</t>
  </si>
  <si>
    <t>F112:F117</t>
  </si>
  <si>
    <t>Airtel_G5FA_2.3.4测试</t>
  </si>
  <si>
    <t>1、2.3.4版本适配</t>
  </si>
  <si>
    <t>1、2.3.4版本适配Airtel_G5FA设备</t>
  </si>
  <si>
    <t>90%%</t>
  </si>
  <si>
    <t>G3538:I3538</t>
  </si>
  <si>
    <t>Airtel_K12_2.3.4测试</t>
  </si>
  <si>
    <t>1、2.3.4版本适配Airtel_K12设备</t>
  </si>
  <si>
    <t>G98:H98</t>
  </si>
  <si>
    <t>广东联通漏洞修复验证</t>
  </si>
  <si>
    <t>1、广东联通护网行动，log4j组件去除</t>
  </si>
  <si>
    <t>客户服务 -套餐支持上下架</t>
  </si>
  <si>
    <t>客户服务 -客户服务编辑能力扩展</t>
  </si>
  <si>
    <t>测试用例</t>
  </si>
  <si>
    <t>1、Linux终端测试用例规整，提取主要功能用例
2、Android终端测试用例规整，提取主要功能用例
3、平台测试用例规整，提取主要功能用例</t>
  </si>
  <si>
    <t>J100:L100</t>
  </si>
  <si>
    <t>客户服务（1.客户套餐支持上下架;2.客户服务编辑能力扩展;3.配置管理的失效配置，支持一次性失效后自动订购月度;4.未使用订单生效逻辑调整
）</t>
  </si>
  <si>
    <t>库存管理优化(1.新增入库记录;2.出库成功后自动同步数据至AAA)</t>
  </si>
  <si>
    <t>OPEN API(1.订单暂停和订单失效接口，增加备注字段，非必填)</t>
  </si>
  <si>
    <t>RRP_PLM V1.1.0_PAX二轮</t>
  </si>
  <si>
    <t>EUM平台</t>
  </si>
  <si>
    <t xml:space="preserve"> merchant模块测试</t>
  </si>
  <si>
    <t>E135</t>
  </si>
  <si>
    <t>eIM2.1.3 需求测试 2025/07/15上线</t>
  </si>
  <si>
    <t>平台优化需求</t>
  </si>
  <si>
    <t>J135</t>
  </si>
  <si>
    <t>K135</t>
  </si>
  <si>
    <t>F135</t>
  </si>
  <si>
    <t>eIM2.1.2/2.1.3 需求测试 2025/07/15上线</t>
  </si>
  <si>
    <t>eIM2.1.2需求测试 2025/07/15上线</t>
  </si>
  <si>
    <t>F136</t>
  </si>
  <si>
    <t>J136:K136</t>
  </si>
  <si>
    <t>eIM2.1.3 认证需求测试 2025/07/15上线</t>
  </si>
  <si>
    <t>平台认证需求</t>
  </si>
  <si>
    <t>J186:J187</t>
  </si>
  <si>
    <t>移动ES 每日巡检</t>
  </si>
  <si>
    <t>J186</t>
  </si>
  <si>
    <t>J185</t>
  </si>
  <si>
    <t>泰国ES UDM切换 性能测试</t>
  </si>
  <si>
    <t>K185</t>
  </si>
  <si>
    <t>K186</t>
  </si>
  <si>
    <t>F145</t>
  </si>
  <si>
    <t>G182</t>
  </si>
  <si>
    <t>G187</t>
  </si>
  <si>
    <t>联通ES性能第三轮测试</t>
  </si>
  <si>
    <t>F187</t>
  </si>
  <si>
    <t>J187</t>
  </si>
  <si>
    <t>K187</t>
  </si>
  <si>
    <t>G185</t>
  </si>
  <si>
    <t>M185</t>
  </si>
  <si>
    <t>L182</t>
  </si>
  <si>
    <t>E184</t>
  </si>
  <si>
    <t>1.测试脚本准备
2.测试环境准备
3.测试执行</t>
  </si>
  <si>
    <t>E187</t>
  </si>
  <si>
    <t>1.阿里云环境配置和准备
2.启动性能测试</t>
  </si>
  <si>
    <t>E186</t>
  </si>
  <si>
    <t>1.间隔连续两周每天巡检一次，发送报告</t>
  </si>
  <si>
    <t>G186</t>
  </si>
  <si>
    <t>F186:F187</t>
  </si>
  <si>
    <t>F185</t>
  </si>
  <si>
    <t>G183</t>
  </si>
  <si>
    <t>G184</t>
  </si>
  <si>
    <t>M187</t>
  </si>
  <si>
    <t>M186</t>
  </si>
  <si>
    <t>oV_LinuxSDK V1.8.0 测试</t>
  </si>
  <si>
    <t>组件集成测试</t>
  </si>
  <si>
    <t>用例优化+成都出差（功能测试）</t>
  </si>
  <si>
    <t>组件集成&amp;软件验证用例修改</t>
  </si>
  <si>
    <t>G3650:I3650</t>
  </si>
  <si>
    <t>组件集成测试（网络监控配置管理日志管理）</t>
  </si>
  <si>
    <t>组件集成测试
（网络监控配置管理日志管理）</t>
  </si>
  <si>
    <t>组件集成测试：
网络监控配置管理日志管理</t>
  </si>
  <si>
    <t>组件集成测试：
网络监控/配置管理/日志管理</t>
  </si>
  <si>
    <t>E214</t>
  </si>
  <si>
    <t>Applet 技术说明书整理</t>
  </si>
  <si>
    <t>整理Muti-IMISI,IMEI Tracking,Smart fresh applet的技术说明书</t>
  </si>
  <si>
    <t>G214</t>
  </si>
  <si>
    <t>K214</t>
  </si>
  <si>
    <t>J214</t>
  </si>
  <si>
    <t>E215</t>
  </si>
  <si>
    <t>Airtel DRC 测试用例走读和测试支撑</t>
  </si>
  <si>
    <t>和Airtel DRC walk-through 测试用例</t>
  </si>
  <si>
    <t>E216</t>
  </si>
  <si>
    <t>Airtel NG walk-through BAP 文件</t>
  </si>
  <si>
    <t>和Airtel NG walk-through 测试用例</t>
  </si>
  <si>
    <t>和Airtel NG walk-through BAP 文件</t>
  </si>
  <si>
    <t>G216</t>
  </si>
  <si>
    <t>G215</t>
  </si>
  <si>
    <t>J216</t>
  </si>
  <si>
    <t>K216</t>
  </si>
  <si>
    <t>L216</t>
  </si>
  <si>
    <t>J215</t>
  </si>
  <si>
    <t>K215</t>
  </si>
  <si>
    <t>L215</t>
  </si>
  <si>
    <t>G208</t>
  </si>
  <si>
    <t>J209</t>
  </si>
  <si>
    <t>K209</t>
  </si>
  <si>
    <t>L209</t>
  </si>
  <si>
    <t>G209</t>
  </si>
  <si>
    <t>E210</t>
  </si>
  <si>
    <t>Airtal 尼日利亚API 培训和联调</t>
  </si>
  <si>
    <t>G210</t>
  </si>
  <si>
    <t>K210</t>
  </si>
  <si>
    <t>J210</t>
  </si>
  <si>
    <t>Airtal Nigeria  API 培训和联调</t>
  </si>
  <si>
    <t>Airtal Nigeria API 培训和联调</t>
  </si>
  <si>
    <t>L107:L111</t>
  </si>
  <si>
    <t>G3696:I3696</t>
  </si>
  <si>
    <t>G107:G111</t>
  </si>
  <si>
    <t>I107</t>
  </si>
  <si>
    <t>I109</t>
  </si>
  <si>
    <t>H109</t>
  </si>
  <si>
    <t>I110</t>
  </si>
  <si>
    <t>G112</t>
  </si>
  <si>
    <t>G113</t>
  </si>
  <si>
    <t>G115</t>
  </si>
  <si>
    <t>H113:I113</t>
  </si>
  <si>
    <t>H112:I112</t>
  </si>
  <si>
    <t>H115:I115</t>
  </si>
  <si>
    <t>G128</t>
  </si>
  <si>
    <t>J205</t>
  </si>
  <si>
    <t>Airtel_Malawi的BAP编写</t>
  </si>
  <si>
    <t>J204</t>
  </si>
  <si>
    <t>Airtel_DRC的BAP编写</t>
  </si>
  <si>
    <t>J203</t>
  </si>
  <si>
    <t>E133</t>
  </si>
  <si>
    <t xml:space="preserve">EIM给零跑客户用例整理：
AC管理，车辆管理，运营商管理，告警管理，open API </t>
  </si>
  <si>
    <t>K203:L203</t>
  </si>
  <si>
    <t>J206</t>
  </si>
  <si>
    <t>Airtel_Madagascar的BAP编写</t>
  </si>
  <si>
    <t>K204:K206</t>
  </si>
  <si>
    <t>L204:L206</t>
  </si>
  <si>
    <t>M204</t>
  </si>
  <si>
    <t>M206</t>
  </si>
  <si>
    <t>M205</t>
  </si>
  <si>
    <t>G133</t>
  </si>
  <si>
    <t>J133:K133</t>
  </si>
  <si>
    <t>J133</t>
  </si>
  <si>
    <t>E204:E206</t>
  </si>
  <si>
    <t>K133</t>
  </si>
  <si>
    <t>L206</t>
  </si>
  <si>
    <t>F116:G116</t>
  </si>
  <si>
    <t xml:space="preserve">IoV1.9.0
</t>
  </si>
  <si>
    <t>G204</t>
  </si>
  <si>
    <t>G205</t>
  </si>
  <si>
    <t>G206</t>
  </si>
  <si>
    <t>G201</t>
  </si>
  <si>
    <t>1.Singtel测试验证（运营商账号问题）</t>
  </si>
  <si>
    <t>F117:G117</t>
  </si>
  <si>
    <t>F119:G119</t>
  </si>
  <si>
    <t>F118:G118</t>
  </si>
  <si>
    <t>Singtel测试验证（运营商账号问题）</t>
  </si>
  <si>
    <t xml:space="preserve">Telna-印度AAA测试验证 </t>
  </si>
  <si>
    <t xml:space="preserve">新增IMEI-TAC校验功能  </t>
  </si>
  <si>
    <t xml:space="preserve">OPEN API-限速接口   </t>
  </si>
  <si>
    <t>K201</t>
  </si>
  <si>
    <t xml:space="preserve">SIM管理  </t>
  </si>
  <si>
    <t>M201</t>
  </si>
  <si>
    <t>SIM管理  （1.查询多国套餐下每个国家用量消耗;2.支持对卡增加卡备注;3.增加操作备注;4.SIM管理-会话列表新增字段）</t>
  </si>
  <si>
    <t>新增IMEI-TAC校验功能  (1.SIM管理-新增IMEI;2.新增TAC模块;3.TAC数据一致性校验)</t>
  </si>
  <si>
    <t>J138</t>
  </si>
  <si>
    <t>eIM2.1.3 组件集成和验证测试报告</t>
  </si>
  <si>
    <t>Iov1.9.0</t>
  </si>
  <si>
    <t>遗留的优化需求(服务上下架、套餐上线更新、套餐列表增加服务ID查询、rbac接入后遗留日志问题、国家地区与MCC对应关系)</t>
  </si>
  <si>
    <t>F138</t>
  </si>
  <si>
    <t>K138</t>
  </si>
  <si>
    <t>L138</t>
  </si>
  <si>
    <t>5.广汽H5测试报告整理</t>
  </si>
  <si>
    <t>F148</t>
  </si>
  <si>
    <t>Nordic自动化用例</t>
  </si>
  <si>
    <t>F149</t>
  </si>
  <si>
    <t>SGP33未测试点规整</t>
  </si>
  <si>
    <t>G148</t>
  </si>
  <si>
    <t>G149</t>
  </si>
  <si>
    <t>G102:G105</t>
  </si>
  <si>
    <t>L102:L105</t>
  </si>
  <si>
    <t>JT测试验证</t>
  </si>
  <si>
    <t>telecall-AAA测试验证</t>
  </si>
  <si>
    <t>原始套餐优化</t>
  </si>
  <si>
    <t>运营管理-订单分析新增统计项</t>
  </si>
  <si>
    <t xml:space="preserve">组织多选组件支持保存常用 </t>
  </si>
  <si>
    <t>H102:I105</t>
  </si>
  <si>
    <t>G3796:I3796</t>
  </si>
  <si>
    <t>G3795:I3795</t>
  </si>
  <si>
    <t>组织多选组件支持保存常用</t>
  </si>
  <si>
    <t>openAPI 场景自动化开发</t>
  </si>
  <si>
    <t>F111:G111</t>
  </si>
  <si>
    <t>J107:J111</t>
  </si>
  <si>
    <t>J94</t>
  </si>
  <si>
    <t>K94</t>
  </si>
  <si>
    <t>K107:K111</t>
  </si>
  <si>
    <t>M94</t>
  </si>
  <si>
    <t>RRP_Linux_SDK_PRD_v1.2.2_tower第一轮</t>
  </si>
  <si>
    <t>G95</t>
  </si>
  <si>
    <t>RRP_Linux_SDK_PRD_v1.2.2_tower第二轮</t>
  </si>
  <si>
    <t>J95:L95</t>
  </si>
  <si>
    <t xml:space="preserve">需求1：特惠套餐能力
需求2：账户邮箱通知
需求3：增加货币
需求4：博坦 H5 流量显示优化
需求5：博坦反馈问题
需求6：功能完善（1）流量平台和 CMP 套餐关联（2）套餐刷新机制（3）地区信息国际化预置（4）地区信息国际化预置(5)适配无限流量套餐(6)套餐排序（7）套餐编辑和删除
需求7：平台 Portal 配置优化
</t>
  </si>
  <si>
    <t>重构代码</t>
  </si>
  <si>
    <t>铁塔1.0.2版本测试</t>
  </si>
  <si>
    <t>1、新增接口测试
2、漏洞修改测试</t>
  </si>
  <si>
    <t>J96:L96</t>
  </si>
  <si>
    <t>F188</t>
  </si>
  <si>
    <t>TSE_EN_V2.3.4版本测试</t>
  </si>
  <si>
    <t>G188</t>
  </si>
  <si>
    <t>J188</t>
  </si>
  <si>
    <t>K188</t>
  </si>
  <si>
    <t>L185</t>
  </si>
  <si>
    <t>L187</t>
  </si>
  <si>
    <t>L188</t>
  </si>
  <si>
    <t>M188</t>
  </si>
  <si>
    <t>H149</t>
  </si>
  <si>
    <t>E150</t>
  </si>
  <si>
    <t>SAFE applet学习</t>
  </si>
  <si>
    <t>新项目</t>
  </si>
  <si>
    <t>重构代码，完成EUM、DP、终端，端对端自动化测试</t>
  </si>
  <si>
    <t>RBAC邮件模板国际化</t>
  </si>
  <si>
    <t>1 平台邀请邮件国际化IVVITE
2 通知邮件国际化NOTICE
3 H5验证码邮件国际化-CODE
4 邮箱账号自定义配置验证
5 webservicename国际化验证
6 组织配置自定义域名</t>
  </si>
  <si>
    <t>G3857:I3857</t>
  </si>
  <si>
    <t>H132</t>
  </si>
  <si>
    <t>M132</t>
  </si>
  <si>
    <t>H135</t>
  </si>
  <si>
    <t>H133</t>
  </si>
  <si>
    <t>车联网eSIM&amp;SDK专项V2.0</t>
  </si>
  <si>
    <t>1.drive上所有文档的补充修改：
   组件集成策略+用例+报告
   软件验证（测试&amp;生产）策略+用例+报告
2.明道云：补充会议纪要+计划事项+问题跟踪</t>
  </si>
  <si>
    <t>G136</t>
  </si>
  <si>
    <t>L136:P136</t>
  </si>
  <si>
    <t>Dashboard-组织多选组件支持保存常用</t>
  </si>
  <si>
    <t>报表管理（落地运营商账单、组织月用量新增MCCMNC）</t>
  </si>
  <si>
    <t>【CMP】报表管理-组织月用量新增MCCMNC</t>
  </si>
  <si>
    <t>报表管理-组织月用量新增MCCMNC</t>
  </si>
  <si>
    <t>【CMP】报表管理-落地运营商账单报表</t>
  </si>
  <si>
    <t>报表管理-落地运营商账单报表</t>
  </si>
  <si>
    <t>G139</t>
  </si>
  <si>
    <t>G138</t>
  </si>
  <si>
    <t>L139</t>
  </si>
  <si>
    <t>K140</t>
  </si>
  <si>
    <t>J140</t>
  </si>
  <si>
    <t>H123</t>
  </si>
  <si>
    <t>eIM  Aspice认证</t>
  </si>
  <si>
    <t>1.明道云上所有待办事情处理完成</t>
  </si>
  <si>
    <t>明道云上所有待办事情处理完成</t>
  </si>
  <si>
    <t>生产环境报告编写和评审</t>
  </si>
  <si>
    <t>E143</t>
  </si>
  <si>
    <t>线上真实认证</t>
  </si>
  <si>
    <t>J141:K141</t>
  </si>
  <si>
    <t>E144</t>
  </si>
  <si>
    <t>GDOP V1.1.6新需求紧急测试</t>
  </si>
  <si>
    <t>H5设备绑定邮件国际化测试、</t>
  </si>
  <si>
    <t>H5设备绑定邮件国际化测试、博坦OPenAPI测试</t>
  </si>
  <si>
    <t>博坦空发电信码号订购套餐-真实码号</t>
  </si>
  <si>
    <t>E107:E110</t>
  </si>
  <si>
    <t>E139:O139</t>
  </si>
  <si>
    <t>一汽启明私有化开发</t>
  </si>
  <si>
    <t>熟悉eSIM平台业务逻辑
熟悉SGP 21/22 中协议es2+,es9+接口内容
一汽启明，用例设计</t>
  </si>
  <si>
    <t>elecall-AAA</t>
  </si>
  <si>
    <t>telecall-AAA</t>
  </si>
  <si>
    <t>【运营商接入】telecall-AAA测试验证</t>
  </si>
  <si>
    <t>运营管理-订单分析新增统计项（）</t>
  </si>
  <si>
    <t>运营管理-订单分析新增统计项（转化率）</t>
  </si>
  <si>
    <t>E130:E131</t>
  </si>
  <si>
    <t>Telna-印度AAA测试验证</t>
  </si>
  <si>
    <t>F130:G130</t>
  </si>
  <si>
    <t>F129:G129</t>
  </si>
  <si>
    <t>J125:K125</t>
  </si>
  <si>
    <t>J126:K131</t>
  </si>
  <si>
    <t>lulu.wang@redteamobile.com</t>
  </si>
  <si>
    <t>J138:K138</t>
  </si>
  <si>
    <t>H126</t>
  </si>
  <si>
    <t>E125</t>
  </si>
  <si>
    <t>Singtel测试验证</t>
  </si>
  <si>
    <t>H127</t>
  </si>
  <si>
    <t>H128:H131</t>
  </si>
  <si>
    <t>1.入职学习公司产品知识，测试规范。
2.学习相关SGP.32 SGP.22等协议规范。</t>
  </si>
  <si>
    <t>1.已了解产品资料和公司测试规范。2.了解终端和eSIM平台相关需求和用例信息--进行中。3.学习SGP.22,SGP.32等相关规范文档和协议文档--进行中，有些概念比较难懂，先了解技术框架和一些涉及功能层面的知识，再持续学习。4.然后学习一些专有名词的概念和功能</t>
  </si>
  <si>
    <t>1.入职学习公司产品知识，测试规范，终端，平台需求，用例等信息。
2.学习相关SGP.32 SGP.22等协议规范。</t>
  </si>
  <si>
    <t>H138</t>
  </si>
  <si>
    <t>【CMP统一域名】测试验证</t>
  </si>
  <si>
    <t>F107:G107</t>
  </si>
  <si>
    <t>H107:I107</t>
  </si>
  <si>
    <t>E217</t>
  </si>
  <si>
    <t>Profile Owner 关于SPN的测试</t>
  </si>
  <si>
    <t>Profile Matedata 中不传Profile Owner 情况下测试SPN的显示</t>
  </si>
  <si>
    <t>H217</t>
  </si>
  <si>
    <t>J217</t>
  </si>
  <si>
    <t>获取码号用量接口调整</t>
  </si>
  <si>
    <t>K217</t>
  </si>
  <si>
    <t>L217</t>
  </si>
  <si>
    <t>J207:K207</t>
  </si>
  <si>
    <t>Airtel_Seychelles的BAP编写</t>
  </si>
  <si>
    <t>J208:K208</t>
  </si>
  <si>
    <t>Airtel_Zambia</t>
  </si>
  <si>
    <t>J209:K209</t>
  </si>
  <si>
    <t>Airtel_Tchad</t>
  </si>
  <si>
    <t>J210:K210</t>
  </si>
  <si>
    <t>Airtel_Niger</t>
  </si>
  <si>
    <t>M207:M210</t>
  </si>
  <si>
    <t>L206:L210</t>
  </si>
  <si>
    <t>H206:H207</t>
  </si>
  <si>
    <t>H210:H211</t>
  </si>
  <si>
    <t>H208:H209</t>
  </si>
  <si>
    <t>J211:O212</t>
  </si>
  <si>
    <t>Airtel_CongoB</t>
  </si>
  <si>
    <t>G4024:I4024</t>
  </si>
  <si>
    <t>J211:O211</t>
  </si>
  <si>
    <t>L201</t>
  </si>
  <si>
    <t>E212</t>
  </si>
  <si>
    <t>RSP1.19.0版本测试</t>
  </si>
  <si>
    <t>1.v1.19.0 OTA Key 默认值修改为随机数</t>
  </si>
  <si>
    <t>1.v1.19.0 OTA Key 默认值修改为随机数
2.</t>
  </si>
  <si>
    <t>1.v1.19.0 OTA Key 默认值修改为随机数
2.v1.19.0 Profile installed record支持查看失败原因
3.</t>
  </si>
  <si>
    <t>1.v1.19.0 OTA Key 默认值修改为随机数
2.v1.19.0 Profile installed record支持查看失败原因
3.v1.19.0 码号下载失败告警通知优化
4.</t>
  </si>
  <si>
    <t>1.v1.19.0 OTA Key 默认值修改为随机数
2.v1.19.0 Profile installed record支持查看失败原因
3.v1.19.0 码号下载失败告警通知优化
4.v1.19.0 Mongdb的profileTemplate(UPP)两个复制到mysql中
5.</t>
  </si>
  <si>
    <t>1.v1.19.0 OTA Key 默认值修改为随机数
2.v1.19.0 Profile installed record支持查看失败原因
3.v1.19.0 码号下载失败告警通知优化
4.v1.19.0 Mongdb的profileTemplate(UPP)两个复制到mysql中
5.v1.19.0 DP+状态通知问题
6.</t>
  </si>
  <si>
    <t xml:space="preserve">1.v1.19.0 OTA Key 默认值修改为随机数
2.v1.19.0 Profile installed record支持查看失败原因
3.v1.19.0 码号下载失败告警通知优化
4.v1.19.0 Mongdb的profileTemplate(UPP)两个复制到mysql中
5.v1.19.0 DP+状态通知问题
6.v1.19.0 addProfile参数增加MNCLEN参数
7.
</t>
  </si>
  <si>
    <t xml:space="preserve">1.v1.19.0 OTA Key 默认值修改为随机数
2.v1.19.0 Profile installed record支持查看失败原因
3.v1.19.0 码号下载失败告警通知优化
4.v1.19.0 Mongdb的profileTemplate(UPP)两个复制到mysql中
5.v1.19.0 DP+状态通知问题
6.v1.19.0 addProfile参数增加MNCLEN参数
7.v1.19.0 优化统计查询的SQL
8.v1.19.0 RSP Protal上output新增参数需求
</t>
  </si>
  <si>
    <t>E213</t>
  </si>
  <si>
    <t>交付工具v1.9.5版本测试</t>
  </si>
  <si>
    <t>1.v1.9.5 unifique cps文件修改
2.</t>
  </si>
  <si>
    <t>1.v1.9.5 unifique cps文件修改
2.v1.9.5 兼容MTX multi-imsi</t>
  </si>
  <si>
    <t>M212</t>
  </si>
  <si>
    <t>K212</t>
  </si>
  <si>
    <t>J212</t>
  </si>
  <si>
    <t>J213</t>
  </si>
  <si>
    <t>H201</t>
  </si>
  <si>
    <t>E207:E211</t>
  </si>
  <si>
    <t>K213</t>
  </si>
  <si>
    <t>E224</t>
  </si>
  <si>
    <t>Airtel DRC walk-through BAP 文件</t>
  </si>
  <si>
    <t>和Airtel DRC walk-through BAP 文件</t>
  </si>
  <si>
    <t>H224</t>
  </si>
  <si>
    <t>J224</t>
  </si>
  <si>
    <t>K224</t>
  </si>
  <si>
    <t>L224</t>
  </si>
  <si>
    <t>E225</t>
  </si>
  <si>
    <t>Airtel CB 码号测试</t>
  </si>
  <si>
    <t>和Airtel CB 进行码号测试</t>
  </si>
  <si>
    <t>H225</t>
  </si>
  <si>
    <t>J225</t>
  </si>
  <si>
    <t>K225</t>
  </si>
  <si>
    <t>L225</t>
  </si>
  <si>
    <t>CTE码号需求分析</t>
  </si>
  <si>
    <t>J225:L225</t>
  </si>
  <si>
    <t>H218</t>
  </si>
  <si>
    <t>K218</t>
  </si>
  <si>
    <t>L218</t>
  </si>
  <si>
    <t>E227</t>
  </si>
  <si>
    <t>Airtel ZB 测试用例走读和测试支撑</t>
  </si>
  <si>
    <t>和Airtel 赞比亚 进行测试用例的走读和测试</t>
  </si>
  <si>
    <t>H227</t>
  </si>
  <si>
    <t>J227:L227</t>
  </si>
  <si>
    <t>J227</t>
  </si>
  <si>
    <t>K227</t>
  </si>
  <si>
    <t>L227</t>
  </si>
  <si>
    <t>H221</t>
  </si>
  <si>
    <t>I149</t>
  </si>
  <si>
    <t>J151</t>
  </si>
  <si>
    <t>I148</t>
  </si>
  <si>
    <t>F151</t>
  </si>
  <si>
    <t>G151</t>
  </si>
  <si>
    <t>H151</t>
  </si>
  <si>
    <t>L133</t>
  </si>
  <si>
    <t>M133</t>
  </si>
  <si>
    <t>Airtel Nigeria  API 培训和联调</t>
  </si>
  <si>
    <t>Airtel Nigeria API 培训和联调</t>
  </si>
  <si>
    <t>E231</t>
  </si>
  <si>
    <t>H231</t>
  </si>
  <si>
    <t>E229</t>
  </si>
  <si>
    <t>Airtel Tchad 码号测试支撑</t>
  </si>
  <si>
    <t>I229</t>
  </si>
  <si>
    <t>E230</t>
  </si>
  <si>
    <t>Airtel NG 肯尼亚E2E测试支撑</t>
  </si>
  <si>
    <t>I230</t>
  </si>
  <si>
    <t>J229</t>
  </si>
  <si>
    <t>K229</t>
  </si>
  <si>
    <t>L229</t>
  </si>
  <si>
    <t>J230</t>
  </si>
  <si>
    <t>L230</t>
  </si>
  <si>
    <t>K230</t>
  </si>
  <si>
    <t>J231:L231</t>
  </si>
  <si>
    <t>eaglefly 5000张esim交付</t>
  </si>
  <si>
    <t>1、鹰飞国际5000张esim卡交付</t>
  </si>
  <si>
    <t>第二季度MTX\亿点\shinetown\MB\SCT账单统计以及付费流程跟踪</t>
  </si>
  <si>
    <t>白牌app 材料准备</t>
  </si>
  <si>
    <t>1、第二季度MTX\亿点\shinetown\MB\SCT账单统计以及付费流程跟踪</t>
  </si>
  <si>
    <t>1、格鲁吉亚运营商白牌app会议材料准备</t>
  </si>
  <si>
    <t>L53:L54</t>
  </si>
  <si>
    <t xml:space="preserve">1、中信国际业务流程对接
2、HIGHWAY9 5Gesim资源POC
3、Gohub simlessly平台demo展示
4、
</t>
  </si>
  <si>
    <t>H59</t>
  </si>
  <si>
    <t>G59</t>
  </si>
  <si>
    <t>G30</t>
  </si>
  <si>
    <t>NUSIM _Nordic模组SDK升级</t>
  </si>
  <si>
    <t>F29</t>
  </si>
  <si>
    <t>G29</t>
  </si>
  <si>
    <t>G144</t>
  </si>
  <si>
    <t>H140:H144</t>
  </si>
  <si>
    <t>F140:F144</t>
  </si>
  <si>
    <t>G140</t>
  </si>
  <si>
    <t>H141:H144</t>
  </si>
  <si>
    <t>F141:F144</t>
  </si>
  <si>
    <t>F141:G143</t>
  </si>
  <si>
    <t>F133</t>
  </si>
  <si>
    <t>G137</t>
  </si>
  <si>
    <t>F16</t>
  </si>
  <si>
    <t>渠道商管理平台设备管 支持</t>
  </si>
  <si>
    <t>F17</t>
  </si>
  <si>
    <t>G17</t>
  </si>
  <si>
    <t>F18</t>
  </si>
  <si>
    <t>F19</t>
  </si>
  <si>
    <t>博坦项目1.0 测试用例输出及功能验证</t>
  </si>
  <si>
    <t>G19</t>
  </si>
  <si>
    <t>F20</t>
  </si>
  <si>
    <t>H137</t>
  </si>
  <si>
    <t>F137</t>
  </si>
  <si>
    <t>L6</t>
  </si>
  <si>
    <t>L16</t>
  </si>
  <si>
    <t>M16</t>
  </si>
  <si>
    <t>K16</t>
  </si>
  <si>
    <t>F91:I91</t>
  </si>
  <si>
    <t>M17</t>
  </si>
  <si>
    <t>I93</t>
  </si>
  <si>
    <t>M19</t>
  </si>
  <si>
    <t>M20</t>
  </si>
  <si>
    <t>I124</t>
  </si>
  <si>
    <t>F121:F122</t>
  </si>
  <si>
    <t>铁塔1.0.3版本测试</t>
  </si>
  <si>
    <t>H95</t>
  </si>
  <si>
    <t>F125:H125</t>
  </si>
  <si>
    <t>RRP_PLM V1.1.0_PAX一轮</t>
  </si>
  <si>
    <t>I126</t>
  </si>
  <si>
    <t>F126</t>
  </si>
  <si>
    <t>J83:L83</t>
  </si>
  <si>
    <t>G135</t>
  </si>
  <si>
    <t>I122</t>
  </si>
  <si>
    <t>I117</t>
  </si>
  <si>
    <t>G123</t>
  </si>
  <si>
    <t>J64:L64</t>
  </si>
  <si>
    <t>J17</t>
  </si>
  <si>
    <t>K17</t>
  </si>
  <si>
    <t>I123</t>
  </si>
  <si>
    <t>L17</t>
  </si>
  <si>
    <t>G126</t>
  </si>
  <si>
    <t>E137</t>
  </si>
  <si>
    <t>需求1：特惠套餐能力
需求2：账户邮箱通知
需求3：增加货币
需求4：博坦 H5 流量显示优化
需求5：博坦反馈问题
需求6：功能完善（1）流量平台和 CMP 套餐关联（2）套餐刷新机制（3）地区信息国际化预置（4）地区信息国际化预置(5)适配无限流量套餐(6)套餐排序（7）套餐编辑和删除
需求7：平台 Portal 配置优化
------------中途增加需求------------
需求9：支持国际化语言（19国）
需求10：H5页面重构</t>
  </si>
  <si>
    <t>兆龙需求测试</t>
  </si>
  <si>
    <t>1、 SDK新增基线版本，2.3.4
2、开放Log等级修改
3、添加获取Log回调
4、检测终端与平台连通性
5、基于OTI地址类型自动切换HTTP/HTTPS协议
6、新增是否允许删卡操作配置项</t>
  </si>
  <si>
    <t>1、无种子码号逻辑测试
2、码号重复下载测试</t>
  </si>
  <si>
    <t>L89</t>
  </si>
  <si>
    <t>F89:H94</t>
  </si>
  <si>
    <t>H139</t>
  </si>
  <si>
    <t>H140</t>
  </si>
  <si>
    <t>联通实名回调功能测试</t>
  </si>
  <si>
    <t>1、广东联通实名回调通知修改</t>
  </si>
  <si>
    <t>I139:I145</t>
  </si>
  <si>
    <t>I145</t>
  </si>
  <si>
    <t>F145:G145</t>
  </si>
  <si>
    <t>H115</t>
  </si>
  <si>
    <t>I115</t>
  </si>
  <si>
    <t>F16:H21</t>
  </si>
  <si>
    <t>F60</t>
  </si>
  <si>
    <t>G60</t>
  </si>
  <si>
    <t>F59</t>
  </si>
  <si>
    <t>I59</t>
  </si>
  <si>
    <t>L20</t>
  </si>
  <si>
    <t>L21</t>
  </si>
  <si>
    <t>车联网终端版本测试</t>
  </si>
  <si>
    <t>eIM迭代一</t>
  </si>
  <si>
    <t>全球流量平台</t>
  </si>
  <si>
    <t>eIM32规范</t>
  </si>
  <si>
    <t>H21</t>
  </si>
  <si>
    <t>F48</t>
  </si>
  <si>
    <t>G48</t>
  </si>
  <si>
    <t>RRP_PLM V1.0.2_Telecom用例编写</t>
  </si>
  <si>
    <t>1、需求了解、评审
2、用例输出</t>
  </si>
  <si>
    <t>H47</t>
  </si>
  <si>
    <t>F47</t>
  </si>
  <si>
    <t>I46</t>
  </si>
  <si>
    <t>F46</t>
  </si>
  <si>
    <t>eSIM测试套件编写</t>
  </si>
  <si>
    <t>inventus 2.2.5测试</t>
  </si>
  <si>
    <t>H29</t>
  </si>
  <si>
    <t>K29</t>
  </si>
  <si>
    <t>F28</t>
  </si>
  <si>
    <t>全球流量平台QA环境测试</t>
  </si>
  <si>
    <t>G28</t>
  </si>
  <si>
    <t>I28</t>
  </si>
  <si>
    <t>F1:I1129</t>
  </si>
  <si>
    <t>任务</t>
  </si>
  <si>
    <t>广东联通需求验证及上线</t>
  </si>
  <si>
    <t>J27:L27</t>
  </si>
  <si>
    <t>L27</t>
  </si>
  <si>
    <t>F25</t>
  </si>
  <si>
    <t>通则x25a max2设备测试</t>
  </si>
  <si>
    <t>I25</t>
  </si>
  <si>
    <t>H25</t>
  </si>
  <si>
    <t>K25</t>
  </si>
  <si>
    <t>RRP_PLM V1.1.0_PAX生产环境测试</t>
  </si>
  <si>
    <t>生产环境测试
1、平台功能全面测试
2、Openapi测试</t>
  </si>
  <si>
    <t>G2:G3</t>
  </si>
  <si>
    <t>资源管理项目</t>
  </si>
  <si>
    <t>F3:F15</t>
  </si>
  <si>
    <t>流量管理平台</t>
  </si>
  <si>
    <t>G4</t>
  </si>
  <si>
    <t>EIM32</t>
  </si>
  <si>
    <t>G5:G14</t>
  </si>
  <si>
    <t>EIM1.0</t>
  </si>
  <si>
    <t>G15</t>
  </si>
  <si>
    <t>I6</t>
  </si>
  <si>
    <t>H12</t>
  </si>
  <si>
    <t>I12</t>
  </si>
  <si>
    <t>I9</t>
  </si>
  <si>
    <t>公共类</t>
  </si>
  <si>
    <t>H9</t>
  </si>
  <si>
    <t>H2</t>
  </si>
  <si>
    <t>H3</t>
  </si>
  <si>
    <t>I2</t>
  </si>
  <si>
    <t>I3:I8</t>
  </si>
  <si>
    <t>I10</t>
  </si>
  <si>
    <t>部署新环境验证</t>
  </si>
  <si>
    <t>I11:I15</t>
  </si>
  <si>
    <t>H15</t>
  </si>
  <si>
    <t>车联网CMP测试支持</t>
  </si>
  <si>
    <t>规范32ProfileDownloadTriggerRequest部分需求，用例输出</t>
  </si>
  <si>
    <t>全球流量平台，ESIM平台stage测试支持</t>
  </si>
  <si>
    <t>IOT eSIM设备管理，运营商管模块需求了解，测试点输出</t>
  </si>
  <si>
    <t>铁塔OTA终端版本</t>
  </si>
  <si>
    <t>1、铁塔OTA版本测试</t>
  </si>
  <si>
    <t>J98:L98</t>
  </si>
  <si>
    <t>CMP回调新接口新接口测试</t>
  </si>
  <si>
    <t>自动化脚本ProfileDownloadTrigger error场景自动化脚本补全</t>
  </si>
  <si>
    <t>G46</t>
  </si>
  <si>
    <t>I48</t>
  </si>
  <si>
    <t>终端组支持测试</t>
  </si>
  <si>
    <t>F48:H48</t>
  </si>
  <si>
    <t>F49:H49</t>
  </si>
  <si>
    <t>RRP_PLM V1.8.12</t>
  </si>
  <si>
    <t>1、编写用例</t>
  </si>
  <si>
    <t>博坦智能--无人机</t>
  </si>
  <si>
    <t>测试、生产环境测试
1、sdk命令
2、设备导入、迁移
3、h5订购套餐
4、订单过期、订单用量耗尽码号自动切换
5、模组切换连接平台
6、业务码号、种子码号域名解析验证</t>
  </si>
  <si>
    <t>华为云等保测评修改验证</t>
  </si>
  <si>
    <t>1、新增双因子验证</t>
  </si>
  <si>
    <t>1、新增双因子验证
2、 新增账号管理功能</t>
  </si>
  <si>
    <t>J99:L99</t>
  </si>
  <si>
    <t>G65:I65</t>
  </si>
  <si>
    <t>G66:I66</t>
  </si>
  <si>
    <t>F67:G67</t>
  </si>
  <si>
    <t>G87:H87</t>
  </si>
  <si>
    <t>F22</t>
  </si>
  <si>
    <t>I22</t>
  </si>
  <si>
    <t>I23</t>
  </si>
  <si>
    <t>F24</t>
  </si>
  <si>
    <t>32规范学习，接口自动化环境搭建，编写用例</t>
  </si>
  <si>
    <t>G24</t>
  </si>
  <si>
    <t>I24</t>
  </si>
  <si>
    <t>高通项目-长期支撑</t>
  </si>
  <si>
    <t>G25</t>
  </si>
  <si>
    <t>F26</t>
  </si>
  <si>
    <t>全球流量平台测试</t>
  </si>
  <si>
    <t>G26</t>
  </si>
  <si>
    <t>F27</t>
  </si>
  <si>
    <t>QA环境测试</t>
  </si>
  <si>
    <t>G27</t>
  </si>
  <si>
    <t>博坦平台接口测试</t>
  </si>
  <si>
    <t>博坦后台管理服务-QA</t>
  </si>
  <si>
    <t>广汽渠道商平台-QA</t>
  </si>
  <si>
    <t>支撑车联网演示定位</t>
  </si>
  <si>
    <t>GDOP V1.1.6测试</t>
  </si>
  <si>
    <t>qa、staging环境测试
1、预置码号改造
2、解绑套餐
3、售后解绑
4、h5改造</t>
  </si>
  <si>
    <t>SGP32规范学习</t>
  </si>
  <si>
    <t>SGP32用例整改</t>
  </si>
  <si>
    <t>eim接口自动化编写</t>
  </si>
  <si>
    <t>M48</t>
  </si>
  <si>
    <t>--/</t>
  </si>
  <si>
    <t>L39:L48</t>
  </si>
  <si>
    <t>基本功能验证
1 车辆管理详情，
2 告警管理
3 日志管理
4 车辆管理
5 EIM配置
6 换件
接口测试测试用例输出及执行
1 车辆管理详情，
2 告警管理
3 日志管理
4 车辆管理
5 EIM配置
6 换件</t>
  </si>
  <si>
    <t>China_Unicom_RRP_PLM_PRD_v1.1.4平台测试</t>
  </si>
  <si>
    <t>H88:I88</t>
  </si>
  <si>
    <t>RRP_PLM V1.0.2_Telecom用例执行</t>
  </si>
  <si>
    <t>1、安全相关的需求
2、账号管理相关的需求</t>
  </si>
  <si>
    <t>G107:H107</t>
  </si>
  <si>
    <t>G108:I108</t>
  </si>
  <si>
    <t>F110:G110</t>
  </si>
  <si>
    <t>F112:G112</t>
  </si>
  <si>
    <t>G127:I127</t>
  </si>
  <si>
    <t>F132:G135</t>
  </si>
  <si>
    <t>PAX 生产项目RR_PAX V1.0.5版本测试</t>
  </si>
  <si>
    <t>F3</t>
  </si>
  <si>
    <t>PAX UAT项目RR_PAX V1.0.4版本测试</t>
  </si>
  <si>
    <t>I3</t>
  </si>
  <si>
    <t>G3</t>
  </si>
  <si>
    <t>F4</t>
  </si>
  <si>
    <t>PAX UAT项目RR_PAX V1.0.5版本测试</t>
  </si>
  <si>
    <t>G4:G7</t>
  </si>
  <si>
    <t>G4737:I4737</t>
  </si>
  <si>
    <t>PAX 生产项目 Android SDK V2.2.9 版本验证</t>
  </si>
  <si>
    <t>G4736:I4736</t>
  </si>
  <si>
    <t>F133:F135</t>
  </si>
  <si>
    <t>I4:I5</t>
  </si>
  <si>
    <t>G132</t>
  </si>
  <si>
    <t>I132</t>
  </si>
  <si>
    <t>I133</t>
  </si>
  <si>
    <t>G15:G16</t>
  </si>
  <si>
    <t>PAX UAT项目回归验证</t>
  </si>
  <si>
    <t>I15:I17</t>
  </si>
  <si>
    <t>H15:H16</t>
  </si>
  <si>
    <t>创维设备SDK测试</t>
  </si>
  <si>
    <t>F17:F20</t>
  </si>
  <si>
    <t>G19:H19</t>
  </si>
  <si>
    <t>中国铁塔项目v1.0.1版本</t>
  </si>
  <si>
    <t>H20:I20</t>
  </si>
  <si>
    <t>PAX 生产项目RRP_PLM V1.0.7_PAX版本功能测试</t>
  </si>
  <si>
    <t>F21:G21</t>
  </si>
  <si>
    <t>PAX 生产项目RRP_PLM V1.0.7_PAX版本国际化测试</t>
  </si>
  <si>
    <t>I21</t>
  </si>
  <si>
    <t>F22:G22</t>
  </si>
  <si>
    <t>中国铁塔BUG验证</t>
  </si>
  <si>
    <t>F23:H23</t>
  </si>
  <si>
    <t>ZLT X25 MAX2设备集成SDK验证</t>
  </si>
  <si>
    <t>F24:H24</t>
  </si>
  <si>
    <t>ZLT M30T PRO设备集成SDK验证</t>
  </si>
  <si>
    <t>G30:I30</t>
  </si>
  <si>
    <t>G31:I31</t>
  </si>
  <si>
    <t>G32:I32</t>
  </si>
  <si>
    <t>H33:I33</t>
  </si>
  <si>
    <t>H34:I34</t>
  </si>
  <si>
    <t>vsim_sdk测试版本验证</t>
  </si>
  <si>
    <t>H35:I35</t>
  </si>
  <si>
    <t>H36:I36</t>
  </si>
  <si>
    <t>F37:G37</t>
  </si>
  <si>
    <t>F38:G38</t>
  </si>
  <si>
    <t>F39:H39</t>
  </si>
  <si>
    <t>F40:H40</t>
  </si>
  <si>
    <t>F41:H41</t>
  </si>
  <si>
    <t>F42:H42</t>
  </si>
  <si>
    <t>F43:H43</t>
  </si>
  <si>
    <t>G50:I50</t>
  </si>
  <si>
    <t>G51:I51</t>
  </si>
  <si>
    <t>H52:I53</t>
  </si>
  <si>
    <t>F53:F54</t>
  </si>
  <si>
    <t>F55:H55</t>
  </si>
  <si>
    <t>F56:H57</t>
  </si>
  <si>
    <t>L135</t>
  </si>
  <si>
    <t>G68:I68</t>
  </si>
  <si>
    <t>skyworth_vsim_sdk_prod_v1.0.2 bin包终端版本测试</t>
  </si>
  <si>
    <t>M135</t>
  </si>
  <si>
    <t>G69:I69</t>
  </si>
  <si>
    <t>G70:I70</t>
  </si>
  <si>
    <t>F71:F74</t>
  </si>
  <si>
    <t>L127:L132</t>
  </si>
  <si>
    <t>H71:I74</t>
  </si>
  <si>
    <t>F75:F76</t>
  </si>
  <si>
    <t>RRP_PLM V1.1.0_PAX UAT环境测试一轮</t>
  </si>
  <si>
    <t>G75:G76</t>
  </si>
  <si>
    <t>RRP_AndroidSDK V2.3.0_PAXUAT环境测试第二轮</t>
  </si>
  <si>
    <t>G83:I83</t>
  </si>
  <si>
    <t>H85:I85</t>
  </si>
  <si>
    <t>F86:G86</t>
  </si>
  <si>
    <t>F87:H88</t>
  </si>
  <si>
    <t>F88:I88</t>
  </si>
  <si>
    <t>G134:I134</t>
  </si>
  <si>
    <t>qa、staging环境测试
1、预置码号改造
2、解绑套餐
3、售后解绑
4、h5改造
5、</t>
  </si>
  <si>
    <t>qa、staging环境测试
1、预置码号改造
2、解绑套餐
3、售后解绑
4、h5改造
5、真实码号流量消耗验证
6、</t>
  </si>
  <si>
    <t>qa、staging环境测试
1、预置码号改造
2、解绑套餐
3、售后解绑
4、h5改造
5、真实码号流量消耗验证
6、预制码号如果iot_sim无码号，创建订单时就直接失败</t>
  </si>
  <si>
    <t>qa、staging环境测试
1、预置码号改造
2、解绑套餐
3、售后解绑
4、h5改造
5、真实码号流量消耗验证
6、预制码号在iot_sim中无码号，创建订单流程优化</t>
  </si>
  <si>
    <t>H180</t>
  </si>
  <si>
    <t>H179</t>
  </si>
  <si>
    <t>H177</t>
  </si>
  <si>
    <t>L175</t>
  </si>
  <si>
    <t>H175</t>
  </si>
  <si>
    <t>F181:G181</t>
  </si>
  <si>
    <t>联通数科2.0版本第二轮</t>
  </si>
  <si>
    <t>J181</t>
  </si>
  <si>
    <t>月份</t>
  </si>
  <si>
    <t>产品/项目</t>
  </si>
  <si>
    <t>测试人员</t>
  </si>
  <si>
    <t>实际工时
(人/天)</t>
  </si>
  <si>
    <t>任务状态</t>
  </si>
  <si>
    <t>备注</t>
  </si>
  <si>
    <t>1月</t>
  </si>
  <si>
    <t>ES</t>
  </si>
  <si>
    <t>白艳玲</t>
  </si>
  <si>
    <t>UPNS V1.0.0版本测试</t>
  </si>
  <si>
    <t>1.演示版本基本功能：通知上报、基本配置，记录查询等</t>
  </si>
  <si>
    <t>已完成</t>
  </si>
  <si>
    <t>TSE_CM V1.5.0版本测试</t>
  </si>
  <si>
    <t>1.荣米OV鉴权接口增加头域校验</t>
  </si>
  <si>
    <t>2月</t>
  </si>
  <si>
    <t>联通ES TSE_CU V1.2.0版本测试</t>
  </si>
  <si>
    <t>1.支持苹果Magnolia 号卡原生转移流程和接口 用例输出
2.支持苹果Magnolia 号卡原生转移流程和接口 功能测试</t>
  </si>
  <si>
    <t>TSE_EN V3.2.1 版本测试</t>
  </si>
  <si>
    <t>1.一号双业务功能
2.独立号业务功能
6.Transfer业务功能</t>
  </si>
  <si>
    <t>阻塞</t>
  </si>
  <si>
    <t>长期任务：暂时无法预估工时
1.一号双业务功能
2.独立号业务功能
3.VoWiFi业务功能
4.VoLTE业务功能
5.5G-Service业务功能
6.Transfer业务功能
7.TS.43一号双业务功能
8.TS.43Transfer业务功能
9.Samsung一号双业务功能
10.Portal管理功能</t>
  </si>
  <si>
    <t>由于开发任务冲突，无新版本测试</t>
  </si>
  <si>
    <t>TSE_EN V3.X基线用例输出</t>
  </si>
  <si>
    <t>所有业务功能用例，适配新的规范</t>
  </si>
  <si>
    <t>暂停</t>
  </si>
  <si>
    <t>由于部分需求不确认，耗时1天，输出了部分明确的用例，暂时挂起，且同上为长期任务</t>
  </si>
  <si>
    <t>数科测试环境重装</t>
  </si>
  <si>
    <t>docker swarm集群重新部署，服务重新部署</t>
  </si>
  <si>
    <t>联通数科基线自动化脚本输出</t>
  </si>
  <si>
    <t>1.签约基本功能
2.鉴权基本功能</t>
  </si>
  <si>
    <t>和其他任务并行
2.28:本周进度10%</t>
  </si>
  <si>
    <t>1.用例输出
2.功能测试</t>
  </si>
  <si>
    <t>和其他任务并行
2.28:本周未投入</t>
  </si>
  <si>
    <t>移动ESCOSMIC功能拆分</t>
  </si>
  <si>
    <t>1.需求说明书补充
2.功能点拆分</t>
  </si>
  <si>
    <t>基本完成，待项目审阅后，修改问题。无问题，任务结束</t>
  </si>
  <si>
    <t>王云龙</t>
  </si>
  <si>
    <t>TSE_EN V3.2.2 版本测试</t>
  </si>
  <si>
    <t>1. 支持对接SSO单点登录，通过OAuth2.0对接微软的azure
2. 支持对接KMS（协议KMIP1.4），实现根密钥的加解密
3. 支持LDAPs</t>
  </si>
  <si>
    <t>首轮测试基本完成</t>
  </si>
  <si>
    <t>1.苹果一号双业务功能测试
2.三星一号双业务功能测试
3.苹果/三星一号双业务用例输出</t>
  </si>
  <si>
    <t>metersphere测试平台扩容</t>
  </si>
  <si>
    <t>1.分布式环境搭建
2.数据同步</t>
  </si>
  <si>
    <t>和其他任务并行</t>
  </si>
  <si>
    <t>RCS-POC用例文档撰写</t>
  </si>
  <si>
    <t>1.输出POC用例
2.输出RCS-POC测试文档</t>
  </si>
  <si>
    <t>和其他任务并行，文档修改</t>
  </si>
  <si>
    <t>DN-AAA安装调试文档撰写</t>
  </si>
  <si>
    <t>输出DN-AAA安装调试文档</t>
  </si>
  <si>
    <t>联通数科MEC环境部署</t>
  </si>
  <si>
    <t>1.在联通MEC上部署2套AAA环境
2.在联通MEC上部署1套ubuntu GUI环境
3.在联通MEC上部署2套迪普环境
4.完成AAA和迪普环境的高可用性配置</t>
  </si>
  <si>
    <t>MEC环境pvc有问题</t>
  </si>
  <si>
    <t>RSP</t>
  </si>
  <si>
    <t>魏春洁</t>
  </si>
  <si>
    <t>RSP1.17.12版本测试</t>
  </si>
  <si>
    <t>1.码号割接功能
2.OpenAPI支持单个接口GenerateByProfileUppParams
3.忘记密码功能</t>
  </si>
  <si>
    <t>交付工具1.9.0版本测试</t>
  </si>
  <si>
    <t>1.CVT生成号段
2.PGP加密
3.CVT 的定制PDF生成
4.CVT 的拆分MSISDN文件
5.ac交付可以多任务一起执行
6.前端页面VAR_OUT预设增加下拉选择
7.运营商加备注</t>
  </si>
  <si>
    <t>RSP1.17.13版本测试</t>
  </si>
  <si>
    <t>7个需求的测试</t>
  </si>
  <si>
    <t>进行中</t>
  </si>
  <si>
    <t>telecelgolabl客户支撑测试</t>
  </si>
  <si>
    <t>BAP文件编写，支撑测试</t>
  </si>
  <si>
    <t>和其它任务并行，每天花费一些时间支撑客户查看问题</t>
  </si>
  <si>
    <t>1.Qatar 码号更新-2.17 已完成
2.Ooredoo Tunisia割接BAP文件编写，测试支撑-2.17已完成
3.Aritel_KE码号更新-2.26已完成
4.客户问题处理</t>
  </si>
  <si>
    <t>惠​阿​俊</t>
  </si>
  <si>
    <t xml:space="preserve">1.跟踪Webbing客户测试情况 --持续跟踪
2. Webbing 项目寻求内部测试方法 </t>
  </si>
  <si>
    <t>2025-02-21
1.经过内部讨论和测试(庭旭，欧阳，文娣)，没有HTTP log的输出。
2.基于Webbing 提供了新的Input file生成了output, 等待webbing 反馈测试结果。
2025-02-28
给客户提供了新的Profile，客户还没有进行配置，需要持续跟踪</t>
  </si>
  <si>
    <t>学习主动式命令</t>
  </si>
  <si>
    <t>1. 学习主动式命令
2. 主动式命令的拆解
3. 主动式命令的课后练习</t>
  </si>
  <si>
    <t>学习PE规范V3.3.1</t>
  </si>
  <si>
    <t>1. 通读PE V3.3.1 规范
2. 识别出PE 规范V3.3.1和V3.2 之间的差异
3. 练习：拆解UPP</t>
  </si>
  <si>
    <t>整理DP+默认参数</t>
  </si>
  <si>
    <t>1.拆解DP+轻量级UPP
2.将默认参数和规范进行匹配梳理，输出文档</t>
  </si>
  <si>
    <t xml:space="preserve">2025-02-18
1.DP+ 轻量级UPP的拆解已经完成
</t>
  </si>
  <si>
    <t>学习Applet-IMEITracking代码</t>
  </si>
  <si>
    <t>学习了applet 测试的代码，造数据实际跑了测试用例。</t>
  </si>
  <si>
    <t>3月</t>
  </si>
  <si>
    <t>3.10：
1.目前已完成基本功能的输出，待2.0版本转测后，还要继续补充优化</t>
  </si>
  <si>
    <t>3.10：
1.和移动ES任务冲突、以及开发进度延迟。转测时间推迟
3.14：
未转测，与预期结束时间有差异</t>
  </si>
  <si>
    <t>移动ES性能测试</t>
  </si>
  <si>
    <t>1.扩容前性能测试
2.扩容后性能测试</t>
  </si>
  <si>
    <t>3.10: 第一轮性能测试，吞吐量调高后，BSF失败
3.14.完成了第二轮测试，符合预期。待下周进行第三轮验证
3.21：第三轮测试，符合预期</t>
  </si>
  <si>
    <t>联通ES测试</t>
  </si>
  <si>
    <t>1.前端维护新功能测试
2.用户手册输出</t>
  </si>
  <si>
    <t>3.14.:用户手册已完成，功能验证完成第一轮测试</t>
  </si>
  <si>
    <t>移动ES TSE_CM_V1.7.0版本功能测试</t>
  </si>
  <si>
    <t>1.TAC原始接入控制功能测试
2.AS文件同步
3.统计功能验证</t>
  </si>
  <si>
    <t>海外ES安全扫描及漏洞修复</t>
  </si>
  <si>
    <t>1.漏洞扫描
2.漏洞修复</t>
  </si>
  <si>
    <t>面试</t>
  </si>
  <si>
    <t>待ES招聘到测试人员后结束</t>
  </si>
  <si>
    <t>移动ES业务验证和FTP问题支撑</t>
  </si>
  <si>
    <t>1.基本业务验证
2.IMEI-EID文件上传问题定位
3.性能验证</t>
  </si>
  <si>
    <t>3.28：1.性能周五下班开始连跑，周末观察</t>
  </si>
  <si>
    <t>马来ES验收用户输出</t>
  </si>
  <si>
    <t>1.详细设计评审
2.需求分析，测试点梳理
3.用例输出</t>
  </si>
  <si>
    <t>3.28：预计会和移动ES割接时间冲突</t>
  </si>
  <si>
    <t>数据同步遇到疑难问题</t>
  </si>
  <si>
    <t>AIS平台测试</t>
  </si>
  <si>
    <t>1.客户端需求测试
2.管理端需求测试</t>
  </si>
  <si>
    <t>联通数科客户支持</t>
  </si>
  <si>
    <t>1.生产环境问题排查
2.客户对接支持</t>
  </si>
  <si>
    <t>AI测试课题分析</t>
  </si>
  <si>
    <t>1.分析训练，提供AI测试比例和效率</t>
  </si>
  <si>
    <t>马来openshift环境搭建及方案验证</t>
  </si>
  <si>
    <t>1.搭建红帽openshift ES单节点测试环境
2.验证服务部署、redis哨兵模式、mariadb Haproxy代理、Geo容灾切换，多pod网络挂载等方案</t>
  </si>
  <si>
    <t>马来出差</t>
  </si>
  <si>
    <t>1.生产openshift ES集群环境搭建
2.生产环境部署问题沟通和解决
3.周边网元对接测试验证
4.ES基本业务功能测试验证</t>
  </si>
  <si>
    <t>目前进度及问题：
1.生产环境网络未下发，阻塞部署后redis哨兵模式、mariadb Haproxy代理、Geo容灾切换方案验证（跟进客户解决）
2.周边网络IP Matirx通信矩阵中的网络链路未打通，阻塞和周边网元对接（跟进客户解决）
3.pod网络挂载方案（需要继续寻找更加可靠方案）</t>
  </si>
  <si>
    <t xml:space="preserve">
交付工具1.9.0版本测试
</t>
  </si>
  <si>
    <t>4个需求的测试用例编写，以及测试</t>
  </si>
  <si>
    <t>3.10请假一天</t>
  </si>
  <si>
    <t>RSP idc环境测试验证</t>
  </si>
  <si>
    <t>RSP1.17.14版本测试</t>
  </si>
  <si>
    <t>8个需求测试用例编写以及测试</t>
  </si>
  <si>
    <t>RSP统计表时区测试</t>
  </si>
  <si>
    <t>12个需求测试用例编写以及测试</t>
  </si>
  <si>
    <t>未启动</t>
  </si>
  <si>
    <t>Telkomsel Gopay poc测试支撑</t>
  </si>
  <si>
    <t>与版本测试任务同步进行</t>
  </si>
  <si>
    <t>webbing 客户测试bap编写</t>
  </si>
  <si>
    <t>BAP文件编写</t>
  </si>
  <si>
    <t>InitiateAuthentication,AuthenticateClient，GetBoundProfilePackage，测试点和测试用例编写</t>
  </si>
  <si>
    <t>2025-02-21
1.经过内部讨论和测试(庭旭，欧阳，文娣)，没有HTTP log的输出。
2.基于Webbing 提供了新的Input file生成了output, 等待webbing 反馈测试结果。
2025-02-28
给客户提供了新的Profile，客户还没有进行配置，需要持续跟踪
2025-03-28
给客户提供了4组数据中，一组数据经过Thalse和Webbing 在不同设备测试，可以成功下载Applets,目前客户还在验证其他功能</t>
  </si>
  <si>
    <t>GSMA_TS48_eSIM_GTP_Profile 配置组装</t>
  </si>
  <si>
    <t>按照user的需求文档，组装UPP，部署到Prod，供客户测试</t>
  </si>
  <si>
    <t>2025-03-14 
苹果手机和谷歌安卓手机注网成功
三星手机安装失败。
修改UST后 三星手机安装注网成功
2025-03-28 客户反馈UPP测试没有问题</t>
  </si>
  <si>
    <t>1.学习目前的profile check 代码逻辑
2.增加代码逻辑以实现对file的内容进行校验</t>
  </si>
  <si>
    <t>支撑MTX 客户测试</t>
  </si>
  <si>
    <t>MTX 的码号注网有问题，需要协助客户测试</t>
  </si>
  <si>
    <t>客户提供的KI和OPC 和核心网的KI OPC是反的，DP+ 侧不需要做调整，需要客户修正核心网的数据</t>
  </si>
  <si>
    <t>依照客户的码号规范包含450+EF ，组装UPP，部署到PROD，供客户测试</t>
  </si>
  <si>
    <t>UPP组装完成，但是下载报错，还在排查</t>
  </si>
  <si>
    <t>InitiateAuthentication 测试脚本编写并测试完成
AuthenticateClient 正常的测试脚本编写并测试完成，error还没开始</t>
  </si>
  <si>
    <t>配置eSIM测试需求项</t>
  </si>
  <si>
    <t>4月</t>
  </si>
  <si>
    <t>3.28：预计会和移动ES割接时间冲突
4.2：完成用例编写</t>
  </si>
  <si>
    <t>每2小时进行一次报告</t>
  </si>
  <si>
    <t>1.每天耗费时间大概是40min，3人轮流，持续到五一假期结束</t>
  </si>
  <si>
    <t>1.只是demo基本功能验证，后续还要进行正式版本测试</t>
  </si>
  <si>
    <t>1.预计5月9号转测</t>
  </si>
  <si>
    <t>测试和验证依赖于网络，目前网络打通和路由阻塞，正在协调ZTE排查处理</t>
  </si>
  <si>
    <t>与其他任务并行</t>
  </si>
  <si>
    <t>受网络和ZTE远程机影响，任务暂停</t>
  </si>
  <si>
    <t>吴彬</t>
  </si>
  <si>
    <t>受开发进度影响</t>
  </si>
  <si>
    <t>与版本测试任务同步进行
等客户回复</t>
  </si>
  <si>
    <t>1.已完成测试点编写</t>
  </si>
  <si>
    <t>与kms系统，交付工具测试同步进行，存在时间重叠</t>
  </si>
  <si>
    <t>与rsp，交付工具测试同步进行，存在时间重叠</t>
  </si>
  <si>
    <t>交付工具1.9.1版本功能测试</t>
  </si>
  <si>
    <t>与rsp，kms测试同步进行，存在时间重叠</t>
  </si>
  <si>
    <t xml:space="preserve">2025-02-21
1.经过内部讨论和测试(庭旭，欧阳，文娣)，没有HTTP log的输出。
2.基于Webbing 提供了新的Input file生成了output, 等待webbing 反馈测试结果。
2025-02-28
给客户提供了新的Profile，客户还没有进行配置，需要持续跟踪
2025-03-28
给客户提供了4组数据中，一组数据经过Thalse和Webbing 在不同设备测试，
1.可以通过SMS的成功下载Applets到iPhone和Thalse SIM card,目前客户还在验证其他功能
2. HTTP:可以成功下载到Thalse SIM card. Iphone下载有问题
2025-04-08
1. 下载后的applet不能正常运行。
 2025-04-28 
webbing的测试跟踪任务转交给任帅，5月起将从列表中删除
</t>
  </si>
  <si>
    <t>1.profile check 的脚本开发和测试基本完成</t>
  </si>
  <si>
    <t xml:space="preserve">UPP组装完成，但是下载报错，还在排查
2025-04-04
UPP安装报错，可能需要重新生成UPP
优先级低，暂停
</t>
  </si>
  <si>
    <t>InitiateAuthentication 测试脚本编写并测试完成
AuthenticateClient 正常的测试脚本编写并测试完成，error完成了3个case</t>
  </si>
  <si>
    <t xml:space="preserve">1.回归测试SDN和ADN的编码问题，SDN和ADN的问题先不改，目前有客户在用SDN 担心会有影响
</t>
  </si>
  <si>
    <t>5月</t>
  </si>
  <si>
    <t>评审后有问题，然后修改</t>
  </si>
  <si>
    <t>移动ES TSE_CM_V1.10.0版本测试</t>
  </si>
  <si>
    <t>1.5.19完成初稿，5.23进行修改和完善</t>
  </si>
  <si>
    <t>持续面试中</t>
  </si>
  <si>
    <t>与马来现网功能验证冲突，延后</t>
  </si>
  <si>
    <t>辅助性测试</t>
  </si>
  <si>
    <t>持续学习中</t>
  </si>
  <si>
    <t>惠阿俊</t>
  </si>
  <si>
    <t>2025-05-22 测试脚本已完成，发现问题29个，需要进一步和开发确认问题</t>
  </si>
  <si>
    <t>5GSA参数问题回归完成</t>
  </si>
  <si>
    <t>6月</t>
  </si>
  <si>
    <t>马来ES现网性能测试</t>
  </si>
  <si>
    <t>1.周末进行了两轮测试，周一整理测试结果</t>
  </si>
  <si>
    <t>6.13本周工作内容：
1.给相关人员会议讲解
2.脚本优化
3.环境恢复
6.20本周工作内容：
完成了基础脚本的优化</t>
  </si>
  <si>
    <t>1.环境异常，导致延期</t>
  </si>
  <si>
    <t>更换方案</t>
  </si>
  <si>
    <t>客户问题支撑 -持续性任务</t>
  </si>
  <si>
    <t>给CMHK技术人员提供profile 文件说明文档</t>
  </si>
  <si>
    <t xml:space="preserve">2025-07-05 Nigeria API培训完成，API测试联调未开始
</t>
  </si>
  <si>
    <t>目前针对HPLMN测试，DP+ SPDI目前没有编码，没有进行测试</t>
  </si>
  <si>
    <t>1.环境异常，导致延期
7.4本周工作内容：
1、优化脚本
2、部署深圳分布式测试环境
家里网路问题，导致性能测试结果不符合预期</t>
  </si>
  <si>
    <t>7.23.完成了第一轮测试，还有问题，待第二轮测试回归验证</t>
  </si>
  <si>
    <t>7.11:脚本已经准备好，但是由于环境原因，暂时挂起</t>
  </si>
  <si>
    <t>7.11:已启动连跑，周末持续观察，周一输出报告
7.14号输出测试报告</t>
  </si>
  <si>
    <t>需等客户生产环境申请主机资源后操作</t>
  </si>
  <si>
    <t>AIS项目测试</t>
  </si>
  <si>
    <t>运维请假推迟上线一天</t>
  </si>
  <si>
    <t>Airtel_Zambia的BAP编写</t>
  </si>
  <si>
    <t>Airtel_Tchad的BAP编写</t>
  </si>
  <si>
    <t>Airtel_Niger的BAP编写</t>
  </si>
  <si>
    <t>Airtel_CongoB的BAP编写</t>
  </si>
  <si>
    <t>2025-07-11: 和开发过了一遍问题列表，进行了任务分配</t>
  </si>
  <si>
    <t>完成refresh Applet 代码测试，一个遗留问题。</t>
  </si>
  <si>
    <t xml:space="preserve">2025-07-05 Nigeria API培训完成，API测试联调未开始
2025-07-10 Nigeria API 联调完成
</t>
  </si>
  <si>
    <t>1.目前针对HPLMN测试已经完成
2. SPDI 进行编码和测试正在进行中</t>
  </si>
  <si>
    <t>Airtel 肯尼亚API培训</t>
  </si>
  <si>
    <t>1.Muti-IMSI的Applet 整理完成</t>
  </si>
  <si>
    <t>测试完成</t>
  </si>
  <si>
    <t>实际工时(人/天)</t>
  </si>
  <si>
    <t>高飞龙</t>
  </si>
  <si>
    <t>simbank设备兼容</t>
  </si>
  <si>
    <t>需要其他simbank设备客户支持测试，存在沟通时间；过程不单独进行applet，随时有客户问题支撑与rsp版本迭代、cmp版本迭代</t>
  </si>
  <si>
    <t xml:space="preserve">1、客户需求上线以及前端小修改-已完成
</t>
  </si>
  <si>
    <t>1、新客户需求：api接口与平台新增pin等字段
2、rat字段属性更改</t>
  </si>
  <si>
    <t>延期</t>
  </si>
  <si>
    <t>官网与eim需要紧急上线,QA已验证完。</t>
  </si>
  <si>
    <t>目前在需求澄清阶段</t>
  </si>
  <si>
    <t>新增sprint12功能迭代</t>
  </si>
  <si>
    <t>新增ES与CMP界面</t>
  </si>
  <si>
    <t>eim终端32版本测试</t>
  </si>
  <si>
    <t>1、生产环境对接conekt-eim</t>
  </si>
  <si>
    <t>1、cmhk 客户poc
2、亿点api对接上线
3、qudcell API对接上线</t>
  </si>
  <si>
    <t>延后</t>
  </si>
  <si>
    <t>cmhk客户侧没有提供input文件，2.24日收到，本周开始；亿点以及quadcell根据客户测试进度</t>
  </si>
  <si>
    <t>客户需求有变动，设计更改</t>
  </si>
  <si>
    <t>simlessly_rspV1.12.6</t>
  </si>
  <si>
    <t>1、muti-imsi需求提供，以及muti-imsi接口对接兼容
2、billing需求</t>
  </si>
  <si>
    <t>提前上线</t>
  </si>
  <si>
    <t>目前需求出来开始编写用例</t>
  </si>
  <si>
    <t>1、付费模式修改，增加折扣服务</t>
  </si>
  <si>
    <t>Simlessly_eim</t>
  </si>
  <si>
    <t>1、终端版本调试以及平台侧兼容</t>
  </si>
  <si>
    <t>tsim-订单采购</t>
  </si>
  <si>
    <t>1、tsim-android-LPA样卡采购</t>
  </si>
  <si>
    <t>跟踪任务</t>
  </si>
  <si>
    <t>东信下周发货</t>
  </si>
  <si>
    <t>测试样卡东信已经发出，正式订单采购流程完成</t>
  </si>
  <si>
    <t>1、cmhk 客户poc
2、亿点api对接上线
3、qudcell API对接上线
4、途鸽POC
5、卓一空订单设计对接
6、中信国际open双向认证对接</t>
  </si>
  <si>
    <t>目前我们这边得工作已经结束，等客户测试完成上线；中信国际等研发人员调试完成后再进行对接</t>
  </si>
  <si>
    <t>1、统计客户的下载量以及详单
2、出具invoice</t>
  </si>
  <si>
    <t>1、双向认证流程测试</t>
  </si>
  <si>
    <t>1、双向认证已完成
2、亿点对接完成</t>
  </si>
  <si>
    <t>7月</t>
  </si>
  <si>
    <t>何倩倩</t>
  </si>
  <si>
    <t>RCP、RRP、Link、HUB四个平台功能测试</t>
  </si>
  <si>
    <t>一轮测试完成
非连续测试</t>
  </si>
  <si>
    <t>平台基础功能测试</t>
  </si>
  <si>
    <t>平台基础功能、改动点测试</t>
  </si>
  <si>
    <t>中兴U10N设备测试</t>
  </si>
  <si>
    <t>平台终端下载码号、切换业务码号、重启等，验证操作后驻网
是否能成功</t>
  </si>
  <si>
    <t>PAX A800设备适配SDK V2.2.9功能验证</t>
  </si>
  <si>
    <t>中国铁塔项目准生产环境 功能验证</t>
  </si>
  <si>
    <t>前端改动点，组件升级、功能验证</t>
  </si>
  <si>
    <t>新加坡测试、生产环境上线验证</t>
  </si>
  <si>
    <t>代码优化BUG修复测试验证</t>
  </si>
  <si>
    <t>持续优化测试
非连续测试</t>
  </si>
  <si>
    <t>贾凯伟</t>
  </si>
  <si>
    <t>oppo上线项目测试</t>
  </si>
  <si>
    <t>持续跟踪oppo手表项目需求，跟随上线联调</t>
  </si>
  <si>
    <t>已确保客户交付上线，但后续仍可能有客户需求进来，持续跟踪</t>
  </si>
  <si>
    <t>中兴G5C设备测试</t>
  </si>
  <si>
    <t>中兴g5c设备sdk V2.3.2适配验证</t>
  </si>
  <si>
    <t>客户方设备配置文件问题，客户提供新版本较慢，并跟随验证客户提供版本</t>
  </si>
  <si>
    <t>长期项目</t>
  </si>
  <si>
    <t>通则x25a设备压测</t>
  </si>
  <si>
    <t>通过平台压测终端设备下载，切换，删除功能，并持续压力测试</t>
  </si>
  <si>
    <t>设备收到后不能刷版本</t>
  </si>
  <si>
    <t>5gdtu测试</t>
  </si>
  <si>
    <t>开发新5G DTU测试</t>
  </si>
  <si>
    <t>长期项目，需要补充需求文档和开发提供设计文档</t>
  </si>
  <si>
    <t>sdk 2.3.3版本适配通则x25a max2测试</t>
  </si>
  <si>
    <t>设备内存问题，通则厂商排查问题</t>
  </si>
  <si>
    <t>PAX UAT基础功能，BUG回归</t>
  </si>
  <si>
    <t>RRP_PLM V1.8.8测试</t>
  </si>
  <si>
    <t>需求测试环境、生产环境上验证</t>
  </si>
  <si>
    <t>vsim用例编写、功能测试</t>
  </si>
  <si>
    <t>中国铁塔项目上线准备</t>
  </si>
  <si>
    <t>资料准备，会议对齐</t>
  </si>
  <si>
    <t>v1.0.1需求，BVT用例、回归用例</t>
  </si>
  <si>
    <t>四个平台功能测试</t>
  </si>
  <si>
    <t>国际化测试</t>
  </si>
  <si>
    <t>生产环境验证测试报告准备，BUG验证</t>
  </si>
  <si>
    <t>SDK功能，终端和平台的交互</t>
  </si>
  <si>
    <t>实际开始时间晚，并且测试中，夹杂其他项目，实际拉长，修改问题中会夹杂两天等情况</t>
  </si>
  <si>
    <t>长期需求，已上线后，客户需求变更持续跟踪</t>
  </si>
  <si>
    <t>1、对接车联网CMP
2、套餐订购修改
2、客户画像修改
4、OPENAPI修改
5、线上问题想修复</t>
  </si>
  <si>
    <t>当前编写用例，实际时间中包含开发修改时间</t>
  </si>
  <si>
    <t>1、修改设备熄屏下监控策略判断，适配CT1，CT7</t>
  </si>
  <si>
    <t>西安的设备上不支持客户提供的固件版本，升级后设备无法使用，只能通过或远程深圳同事的电脑测试，由于场景需要断电，实际操作起来比较麻烦，实际周末结束</t>
  </si>
  <si>
    <t>迁移inventus设备至rcp平台</t>
  </si>
  <si>
    <t>客户提新需求，修改原本逻辑</t>
  </si>
  <si>
    <t>压测中出现问题，重新压测获取日志，由于日志大小不足，日志被覆盖</t>
  </si>
  <si>
    <t>输出用例，第四周开始测试，由于版本更新接口工作量大，但是开发仍未转测，延期开始时间</t>
  </si>
  <si>
    <t>在测试环境和线上环境分别验证</t>
  </si>
  <si>
    <t>原本适配两台设备，后续客户提出要新增适配设备</t>
  </si>
  <si>
    <t>铁塔割接设备，中途供应商集成固件出现问题，需要供应商重新集成固件，铁塔报告需要按照格式，实际后期补充报告占用时间；供应商侧升级方式需要基线版本，生产版本太多，导致持续占用后期时间</t>
  </si>
  <si>
    <t>预期5.19日提测，实际需要客户扫描代码后才可提测，提测时间变晚；客户新部署一套uat环境，要求我们在新环境先验证基本环境后，再上线漏洞修复进行全量测试，均占用时间</t>
  </si>
  <si>
    <t>铁塔需要在测试环境，准生产环境，生产环境均进行验证，并且每个环境需要出具相应报告才可进行下一阶段，所以时间拉长</t>
  </si>
  <si>
    <t>提测时间延期，截至节前已执行一轮测试</t>
  </si>
  <si>
    <t>RRP_AndroidSDK V2.3.0_PAX第一版</t>
  </si>
  <si>
    <t>涉及组件升级，平台问题较多，周期较长</t>
  </si>
  <si>
    <t>需求不明确，config文件需要在不增项的情况下也删除</t>
  </si>
  <si>
    <t>1.一开始下载码号后，设备里中兴侧进程大部分未启动无法使用，与客户交涉两天重新开始
2.压测中出现模组测返回的apdu不正确，和客户交涉</t>
  </si>
  <si>
    <t>1.压测中出现模组测返回的apdu不正确，和客户交涉</t>
  </si>
  <si>
    <t>实际工作中处理其他工作，实际投入时间只有1/4</t>
  </si>
  <si>
    <t>未正式提测，先编写用例</t>
  </si>
  <si>
    <t>前期准备用例</t>
  </si>
  <si>
    <t>漏洞修改等待扫描结果，出来后边修边测</t>
  </si>
  <si>
    <t>NG IoT</t>
  </si>
  <si>
    <t>王芳</t>
  </si>
  <si>
    <t>订单管理，需求评审、用例编辑、执行</t>
  </si>
  <si>
    <t>广汽渠道商验证</t>
  </si>
  <si>
    <t>红茶22用例整理</t>
  </si>
  <si>
    <t>客户支撑-长期</t>
  </si>
  <si>
    <t>iccid校验问需求优化(涉及web、openapi、终端)</t>
  </si>
  <si>
    <t>eIM1.0环境AC、组织相关整改</t>
  </si>
  <si>
    <t>终端激活失败，平台添加主动切换功能</t>
  </si>
  <si>
    <t>1.规范类完善
2.组内测试人员项目支撑
3.其他项目组支持(赛力斯)--Done</t>
  </si>
  <si>
    <t>QA环境测试：
1.eIM32:pull 基本功能验证
2.eIM32:mqtt 基本功能验证
3.eIM、账号管理、渠道管理环境基本验证</t>
  </si>
  <si>
    <t>staging环境测试：
1.eIM32:pull 基本功能验证
2.eIM32:mqtt 基本功能验证
3.eIM、账号管理、渠道管理环境基本验证</t>
  </si>
  <si>
    <t>GCP环境验证：
1.eIM32:pull 基本功能验证
2.eIM32:mqtt 基本功能验证</t>
  </si>
  <si>
    <t>eIM32新需求</t>
  </si>
  <si>
    <t>AC组：增删改
AC列表、导入和管理</t>
  </si>
  <si>
    <t>车联网eIM需求合并到eIM32</t>
  </si>
  <si>
    <t xml:space="preserve">1.设备管理
      设备导入、设备组管理
2.AC管理
   AC导入，AC组管理、AC分配
3.运营商管理
 运营商创建   
以上合并需求的，用例合并完成 </t>
  </si>
  <si>
    <t>翟娟娟</t>
  </si>
  <si>
    <t>吴欢</t>
  </si>
  <si>
    <t>全球流量平台，创建一级渠道商，一级渠道商创建子渠道商，H5平台购买订单，EIM平台分配ICCID，CMP平台订购流量，流量过期，用尽状态流转，码号下发状态流转测试</t>
  </si>
  <si>
    <t>导入设备，导入AC，手动添加AC，设备组，批量任务</t>
  </si>
  <si>
    <t>1.支撑客户问题
2.高通 eum同步orch子组织设备
3.高通问题清单修复验证
4.EUM CI相关校验需求
6.高通用户手册部分内容相关补充
7.高通问题定位和修复
3/3-3/7:
1.测试需求：权限修改、组织修改
2.测试问题：告警策略suject缺失、非高通角色被删除、
3.书写告警策略文档
3/10-3/14
1.支撑客户演示（eum签发证书失败）
3/17-3/21:
1.客户问题支撑
2.回归线上问题</t>
  </si>
  <si>
    <t xml:space="preserve">2，3，4，5，6.,7已完成
3/3-3/7:进度100%
3/10-3/14：进度100%
3/17-3/21:进度100%
</t>
  </si>
  <si>
    <t>1.流量平台web测试
2.白牌H5测试
3.测试hub同步以及状态流转</t>
  </si>
  <si>
    <t>中途与其他测试任务并行</t>
  </si>
  <si>
    <t>1.广汽QA环境测试
2.渠道商QA环境测试</t>
  </si>
  <si>
    <t>1.测试分析、用例编写、评审、测试</t>
  </si>
  <si>
    <t>COS</t>
  </si>
  <si>
    <t>编写SGP33 中的附件方法</t>
  </si>
  <si>
    <t>等开发jar包</t>
  </si>
  <si>
    <t>任务1：2025.2.23汇报</t>
  </si>
  <si>
    <t>1. 自动化通跑case
2. 测试LA工具兼容性</t>
  </si>
  <si>
    <t>出了2个版本进行验证，工时+1天</t>
  </si>
  <si>
    <t>搭建平台侧DP+、EIM自动化测试框架+撰写基础逻辑业务流</t>
  </si>
  <si>
    <t>等开发jar包
开始熟悉eim业务流</t>
  </si>
  <si>
    <t>需求分析和用例编写
1.车联网终端适配eIM32版本
2.测试终端版本22mqtt、pull
3.测试终端版本32mqtt、pull</t>
  </si>
  <si>
    <t>1.项目管理：制定测试计划
2.设备管理、业务流程需求分析
3.用例完善</t>
  </si>
  <si>
    <t>线上问题验证测试</t>
  </si>
  <si>
    <t>1.熟悉32规范
2.eIM32产品的设计熟悉</t>
  </si>
  <si>
    <t>1.pull 基本套件编写</t>
  </si>
  <si>
    <t>1.输出测试计划
2.编写用例
3.用例评审</t>
  </si>
  <si>
    <t>创建账号，创建套餐，H5下单</t>
  </si>
  <si>
    <t>下载过程，IPA向EIM检索事件getEimPackage，EIM向IPA检索结果 provideEimPackageResult</t>
  </si>
  <si>
    <t>验证流量平台验证群中其他项目组人员问题、微信支付内拉起问题验证</t>
  </si>
  <si>
    <t>支持兼容 22/32版本，支持 HTTPS ASN.1格式、码号组增删改查，支持动态申请码号，码号列表</t>
  </si>
  <si>
    <t>因为有其他任务而暂停</t>
  </si>
  <si>
    <t>1.渠道商管理、订单管理、套餐管理、设备管理模块测试
2.回归问题单</t>
  </si>
  <si>
    <t>1.H5、设备、订单、套餐模块测试</t>
  </si>
  <si>
    <t>请假13号14号</t>
  </si>
  <si>
    <t>1.支撑车联网演示定位</t>
  </si>
  <si>
    <t xml:space="preserve">1.微信支付支持 JSAPI，微信扫码打开 H5后，可以直接支付
2.管理后台 UI 还原，按嘉雯提供的修改点进行还原
3.支持多语言，导航增加语言切换，支持中文和英文
4.全球流量售卖 H5 支持充值
5.平台和组织切换，采用列表下拉选择切换
6.渠道H5 配置兼容和 URL 展示优化
7.套餐增加充值
8.下单库存校验
9.售后解绑流程
</t>
  </si>
  <si>
    <t>1.高通任务并行
2.支撑车联网演示并行</t>
  </si>
  <si>
    <t>1.学习32规范</t>
  </si>
  <si>
    <t>1.整改用例适配SGP32规范</t>
  </si>
  <si>
    <t>1.自动化脚本编写</t>
  </si>
  <si>
    <t>EUM 终端下发码号计数license</t>
  </si>
  <si>
    <t>1.终端设备签发测试分析、用例编写、用例评审、测试</t>
  </si>
  <si>
    <t>EUM暂置，进行QA环境（广汽和渠道商服务）测试</t>
  </si>
  <si>
    <t>任务1：2025.2.23汇报
已完成测试组全员培训</t>
  </si>
  <si>
    <t>搭建平台侧DP+、EIM自动化测试框架+撰写基础逻辑业务流
调试基础业务流</t>
  </si>
  <si>
    <t>等开发jar包
开始熟悉eim业务流
1. 主demo流程，框架已搭建完成
2. 等待开发jar包调试
3. 调试DP+接口已完成，EIM接口流程已通，开发需更新jar包
4. 已全部调试完成，并同步给对应项目测试</t>
  </si>
  <si>
    <t xml:space="preserve">QA 环境验证
1 创建CMP ，编辑CMP，删除CMP---pass
2 创建运营商，编辑运营商，删除运营商---pass
3 创建AC组测试码号-本地，创建AC组商用码号-CMP校验--pass
  编辑AC 组（option选择有问题，选择test，更新时候显示buess）
  删除AC组--pass
4 创建设备组，删除device组,迁移设备组，--pass
5 导入设备，通过EID，EIMEI导入，只导入EID，只导入EIMEI，批量修改设备组--pass
6 导入AC---pass
7导入设备和AC--手动绑定也不行-fail有问题，导不进去等待开发修复
</t>
  </si>
  <si>
    <t xml:space="preserve">QA 未部署好，测试推迟
</t>
  </si>
  <si>
    <t>4.18生病上午请假</t>
  </si>
  <si>
    <t xml:space="preserve">任务1：2025-04-11 - 2025/04/18 已完成
任务2：2025-04-23 - </t>
  </si>
  <si>
    <t>对齐开发接口，debug中
2025/4/18：这周在和开发整体过框架，修改不规范的框架，差dowload profile 接口，即可调试
2025/4/28：南昌出差，和开发联调与SCDP工具打通，优先级较高的case已完成，提交代码到开发，开发正在联调</t>
  </si>
  <si>
    <t>任务1：2025.2.23汇报
已完成测试组全员培训
任务2已完成
任务4在eim项目上可以生成
2025/4/7更新任务5
学习MCP server基础理论知识，尝试写脚本去实现，正在调试</t>
  </si>
  <si>
    <t>对齐开发接口，debug中
2025/4/18：这周在和开发整体过框架，修改不规范的框架，差dowload profile 接口，即可调试
2025/4/28：南昌出差，和开发联调与SCDP工具打通，优先级较高的case已完成，提交代码到开发，开发正在联调
2025/05/09：eim相关接口全部调试完
2025/05/16：cos版本已测试7个接口，修改bug
2025/05/23：进度更新，目前一共调通16个接口</t>
  </si>
  <si>
    <t>由于服务器申请问题而暂停</t>
  </si>
  <si>
    <t>生产环境demo支撑，生产环境问题复现和验证
Demo流程:
1.创建MNo(不要包含敏感信息）-&gt;创建AC Group-&gt;导入AC
2.创建device group，导入设备（EIM需要由上级分配）。设备可以有一台
真实设备，多台dummyEID
3.创建新的device group，展示设备迁移
4.AC allocation rule，创建在中国的码号基于MCC自动分配，设备上电触发
5.手动单个导入AC，触发profile download
6.码号切换。
7.组织分级介绍
性能测试数据准备"</t>
  </si>
  <si>
    <t>设备：2个码号同1个运营商，1个任务包含2个码号，如果码号未变/减少，再次下发时判断版本号，这时平台不</t>
  </si>
  <si>
    <t>同版本号，如果相同不下发，否则下发</t>
  </si>
  <si>
    <t>如果码号增加，不用对比版本号，直接下发</t>
  </si>
  <si>
    <t>4.车辆管理：</t>
  </si>
  <si>
    <t>mcc更新多个，前端显示多个</t>
  </si>
  <si>
    <t>分配：与其中1个mcc对上</t>
  </si>
  <si>
    <t>分配openAPl：mcc 车联网</t>
  </si>
  <si>
    <t>对齐开发接口，debug中
2025/4/18：这周在和开发整体过框架，修改不规范的框架，差dowload profile 接口，即可调试
2025/4/28：南昌出差，和开发联调与SCDP工具打通，优先级较高的case已完成，提交代码到开发，开发正在联调
2025/6/9：进入收尾工作</t>
  </si>
  <si>
    <t>1. 有bug,开发正在定位修改中</t>
  </si>
  <si>
    <t>服务器经常需要和魏超公摊，耽误进度，收假后数据库迁移耽误进度</t>
  </si>
  <si>
    <t>6.11生病请假</t>
  </si>
  <si>
    <t>中途增加需求：
1.wholesale open API需求
2.车联网物联网通知合并需求</t>
  </si>
  <si>
    <t>换成其他任务</t>
  </si>
  <si>
    <t xml:space="preserve">问题1：尝试通过子账户订阅销售计划时出现“访问被拒绝”错误 
Iccid：8935711220008420476，子账户：OneIT，FloLive账户名：Tst_Test
问题2：尝试从子账户取消订阅计划时遇到系统异常
问题3：当我访问 Flolive 网站时，我看到 Tst_TEST 帐户只附加了 2 个销售计划，但在数据计划的编排中，我们可以看到 5 个计划 </t>
  </si>
  <si>
    <t>7.1-7.5 已上生产
需求1：特惠套餐能力
需求2：账户邮箱通知
需求3：增加货币
--------------
7.7-
需求3：增加货币
需求4：博坦 H5 流量显示优化
需求5：博坦反馈问题
需求6：功能完善（1）流量平台和 CMP 套餐关联（2）套餐刷新机制（3）地区信息国际化预置（4）地区信息国际化预置(5)适配无限流量套餐(6)套餐排序（7）套餐编辑和删除
需求7：平台 Portal 配置优化
-中途增加需求9、10-
需求9：支持国际化语言（19国）
需求10：H5页面重构</t>
  </si>
  <si>
    <t>2025/7/11：第一轮测试完成</t>
  </si>
  <si>
    <t>COS没实现optional的功能</t>
  </si>
  <si>
    <t>CMP</t>
  </si>
  <si>
    <t>刘蓉仙</t>
  </si>
  <si>
    <t>1.平台支持限速能力，复验关停，用量分配逻辑，回归问题
2.平台基本功能接口自动化实现</t>
  </si>
  <si>
    <t>1.版本迭代测试
2.接口自动化持续维护</t>
  </si>
  <si>
    <t>和记对接AAA</t>
  </si>
  <si>
    <t>1.实测和记码号对接AAA上网功能
2.验证上网，断网，限速能力
3.验证数据流量正确性</t>
  </si>
  <si>
    <t>1.协助运营处理平台问题
2.协助产品验证方案</t>
  </si>
  <si>
    <t>1.telecall对接平台能力，用量对接方式使用cdr话单，除了多APN场景。</t>
  </si>
  <si>
    <t>接口自动化持续维护</t>
  </si>
  <si>
    <t>1.Telna 流量查询接口接入以及配置；选择不同用量对接方式同步用量
2.一次性套餐有效期支持按天，天套餐叠加</t>
  </si>
  <si>
    <t>马舒伊</t>
  </si>
  <si>
    <t>1.AAA多租户
2.码号列表优化
3.服务优化
4.码号详情添加修改APN状态日志
5.组池优化
6.监控增强（订购失败通知、组池剩余比例自定义）
7.用量统计（按小时统计、码号数量按组织和运营商统计）
8.订购套餐失败增加通知
9.配置管理优化</t>
  </si>
  <si>
    <t>1.中国电信运营商对接验证</t>
  </si>
  <si>
    <t>1.用量、短信、订单、数据概况、统计各模块时区相关用例补充，测试验证</t>
  </si>
  <si>
    <t>时区计算及展示方案待定</t>
  </si>
  <si>
    <t>eSIM&amp;CMP</t>
  </si>
  <si>
    <t>钦博</t>
  </si>
  <si>
    <t>1.云LPA性能持续优化
2.平台优化类需求（增加打开页面tab、配置管理新增提示、页签记住历史、分配管理优化、账号登陆优化）
3.任务超时处理（22协议设备 、32协议设备）
4.数据看板指标
5.重新下载码号
6.19位码号处理
7.操作日志-设备管理细化</t>
  </si>
  <si>
    <t>2.26日早上使用32设备进行部分验证</t>
  </si>
  <si>
    <t>1.异常场景测试</t>
  </si>
  <si>
    <t>2/14日新增客户需求，先以1.4功能测试优先，预计2/21日下班前提供
实际测试时无法跑进4分钟，后实际采用其他途径完成测试并输出测试报告</t>
  </si>
  <si>
    <t>1.新增OpenApi(异步操作查询接口、动态获取AC接口)</t>
  </si>
  <si>
    <t>2.原始套餐增加字段-网络类型（OpenApi中也需要增加返回值）</t>
  </si>
  <si>
    <t>终端</t>
  </si>
  <si>
    <t>王紫旸</t>
  </si>
  <si>
    <t>物联网2.3.0+2.3.1修改同步
eIM任务未上报通知处理
【eIM SDK】open API改造，提供切换\码号操作的异步返回
【eIM SDK】新增模式：由TBOX控制是否允许切卡
【eIM SDK】32适配-MQTTs与eIM服务联调验证
【eIM SDK】优化-调整eim配置信息位置</t>
  </si>
  <si>
    <t>与赛里斯项目冲突，顺延</t>
  </si>
  <si>
    <t>赛里斯项目</t>
  </si>
  <si>
    <t>优先级高</t>
  </si>
  <si>
    <t>1.5.0版本
1.Telna 流量查询接口接入以及配置；选择不同用量对接方式同步用量
2.一次性套餐有效期支持按天，天套餐叠加</t>
  </si>
  <si>
    <t>欧洲区AAA多租正式环境上线验证</t>
  </si>
  <si>
    <t>1.5.1版本：和记CDR对接</t>
  </si>
  <si>
    <t>1.5.2版本：MTX运营商适配CMP平台功能</t>
  </si>
  <si>
    <t>1.5.2版本：
1.telecall对接验证
2.增加sim状态-沉默期（高）
3.组织配置优化
4.将APN的初始状态默认改为启用</t>
  </si>
  <si>
    <t>1.处理线上问题</t>
  </si>
  <si>
    <t>订单统计、用量统计处相关bug已验证。月度套餐手动订购及自动订购涉及时区问题已同步产品，后续优化</t>
  </si>
  <si>
    <t>CMP平台1.5.1版本功能验证</t>
  </si>
  <si>
    <t>1.OPEN API 操作类接口实现幂等性</t>
  </si>
  <si>
    <r>
      <rPr>
        <rFont val="Arial"/>
        <strike/>
        <color theme="1"/>
      </rPr>
      <t>1.Lebara对接验证</t>
    </r>
    <r>
      <rPr>
        <rFont val="Arial"/>
        <color theme="1"/>
      </rPr>
      <t xml:space="preserve">
2.Dashboard优化
3.openAPI和其他需求
4.telna限速能力验证</t>
    </r>
  </si>
  <si>
    <t>3.28 Lebara 运营商账号测试套餐等未提供，无法在1.5.2版本验证，迁移至1.6版本进行。1.5.2版本测试完毕，剩余上线验证。
3.11 电信用量推送不对，修改后验证通过
3.14 整理运营商基线用例</t>
  </si>
  <si>
    <t>CMP平台1.5.0版本功能验证</t>
  </si>
  <si>
    <t>1.新增OpenApi(异步操作查询接口、动态获取AC接口)
2.原始套餐增加字段-网络类型（OpenApi中也需要增加返回值）</t>
  </si>
  <si>
    <t>CMPV1.5.1</t>
  </si>
  <si>
    <t>套餐有效期支持按照首次入网时间</t>
  </si>
  <si>
    <t>延后至4月1日上线，并入1.5.2版本</t>
  </si>
  <si>
    <t>套餐显示字段调整</t>
  </si>
  <si>
    <t>置换套餐有效期相关需求，过程中也在同时并行1.5.2的需求还有其他1.5.1上线的其他功能验证</t>
  </si>
  <si>
    <r>
      <rPr>
        <rFont val="Arial"/>
        <strike/>
        <color theme="1"/>
      </rPr>
      <t>1.Ooredoo对接验证</t>
    </r>
    <r>
      <rPr>
        <rFont val="Arial"/>
        <color theme="1"/>
      </rPr>
      <t xml:space="preserve">
2.增加运营管理
3.套餐优化
4.telecall对接验证
5.套餐有效期支持按照首次入网时间</t>
    </r>
  </si>
  <si>
    <t xml:space="preserve">执行部分telecall运营商验证
</t>
  </si>
  <si>
    <t>1.物联网2.3.0+2.3.1修改同步
2.eIM任务未上报通知处理
3.【eIM SDK】open API改造，提供切换\码号操作的异步返回
4.【eIM SDK】新增模式：由TBOX控制是否允许切卡
5.【eIM SDK】32适配-MQTT与eIM服务联调验证</t>
  </si>
  <si>
    <t>1.国家码用例设计+用例执行
2.终端压测
3.F2H测试</t>
  </si>
  <si>
    <t>1.  欧洲区AAA上线和记上网验证
2. 1.6.0 需求评审，概要设计评审
3. flolive 没有套餐无法测试，下个版本再测
4. 统一账号平台技术对接移到下个版本测试</t>
  </si>
  <si>
    <t>3. 4月29上线需求验证：运营商Flolive 验证（高）</t>
  </si>
  <si>
    <t>4. 4月29上线需求验证：报表优化（高）</t>
  </si>
  <si>
    <t>4.3 配合RedteaReady排查码号用量同步问题（测试环境定时任务关闭导致，另外，同步T+1时延太长，修改为2小时同步一次，1.6.0版本进行修改上线）</t>
  </si>
  <si>
    <t>4.11 TTL假接入测试完毕，新增需求3.4，用例编写完毕，下周一开发提测</t>
  </si>
  <si>
    <r>
      <rPr>
        <rFont val="Arial"/>
        <strike/>
        <color theme="1"/>
      </rPr>
      <t>1. Lebare 接入验证</t>
    </r>
    <r>
      <rPr>
        <rFont val="Arial"/>
        <color theme="1"/>
      </rPr>
      <t xml:space="preserve">
2. APN流量关停
3. OPEN API新增接口验证
4. 数据概况增加统计项
5. 组织选择组件优化
6. 平台统计时区统一
7.Open API 新增订单生效通知
8.码号导入激活订购任务拆分</t>
    </r>
  </si>
  <si>
    <t>4.28 新增需求8
4.18 新增需求6,7。 Lebare 接入验证目前无测试码号测试套餐，可能会延期到下个版本进行</t>
  </si>
  <si>
    <t>验证生产及所有运营商的基础能力</t>
  </si>
  <si>
    <t>4.3 需求评审</t>
  </si>
  <si>
    <r>
      <rPr>
        <rFont val="Arial"/>
        <color theme="1"/>
      </rPr>
      <t>1.Ooredoo卡塔尔接入验证
2.</t>
    </r>
    <r>
      <rPr>
        <rFont val="Arial"/>
        <strike/>
        <color theme="1"/>
      </rPr>
      <t>限速策略支持一次性套餐限速（和记&amp;Telna）</t>
    </r>
    <r>
      <rPr>
        <rFont val="Arial"/>
        <color theme="1"/>
      </rPr>
      <t xml:space="preserve">
3.库存管理(低)
4.支持一次性套餐到期不关停（高）
5.订购逻辑优化（高）
6.OPEN API-订购接口增加字段（高）</t>
    </r>
  </si>
  <si>
    <t>赛力斯项目四月底前完成即可，优先级低</t>
  </si>
  <si>
    <t>1.验证Flolive驻网能力
2.输出Aspice认证测试设计模板：
  a. 软件组件和集成验证计
  b. 软件组件和集成验证计划评审检查单
  c. 软件组件和集成验证用例
3.线上问题定位及解答
4.上线后基本功能验证</t>
  </si>
  <si>
    <t>5月29上线-open API-2.2 订购接口可以传入有效期（中）</t>
  </si>
  <si>
    <t>5月29上线-3.1、MultiIMSI多运营商套餐（高）</t>
  </si>
  <si>
    <t>5月29上线-五、运营管理新增统计图表</t>
  </si>
  <si>
    <t>5月29上线-八、统一账号平台技术接入</t>
  </si>
  <si>
    <r>
      <rPr>
        <rFont val="Arial"/>
        <color theme="1"/>
      </rPr>
      <t xml:space="preserve">1、OPEN API 新增更换月度套餐（极高）
2、OPEN API 增加查询订单创建备注的字段（高）
3、操作日志-包含原始套餐、客户套餐、配置套餐（高）
</t>
    </r>
    <r>
      <rPr>
        <rFont val="Arial"/>
        <strike/>
        <color theme="1"/>
      </rPr>
      <t>4、Lerbare 验证（高）</t>
    </r>
    <r>
      <rPr>
        <rFont val="Arial"/>
        <color theme="1"/>
      </rPr>
      <t xml:space="preserve">
5、运营管理增加码号一键诊断功能（中）
6、ICCID填写全局组件优化
7、码号组页面优化
8、订单状态增加启用失败
9、月度更换记录优化</t>
    </r>
  </si>
  <si>
    <t>2025-5-26 Lerbare 未提供测试套餐及码号，延期</t>
  </si>
  <si>
    <t>数据迁移待运营整理数据</t>
  </si>
  <si>
    <t>云LPA部分仅后续完成根据MCC下发码号流程</t>
  </si>
  <si>
    <t>V1.0.2下载天际通码号之后注网缓慢，待赛力斯和华为解决后，继续压测</t>
  </si>
  <si>
    <t>1.验证非AAA分配IP的APN鉴权成功后也会把其他APN的IP也返回给运营商的bug
2. CMP业务培训PTT输出
3. rabc版本测试环境，上线验证</t>
  </si>
  <si>
    <t>7月3上线-JT运营商验证</t>
  </si>
  <si>
    <t>7月3上线-CMP 查询效率优化，特别是统计报表，涉及的表的数据量很多</t>
  </si>
  <si>
    <t>7月3上线-AAA性能优化，安排并发量压测</t>
  </si>
  <si>
    <t>7月3上线-五、SIM管理</t>
  </si>
  <si>
    <t>2025-6-13 新增相关运营需求
2025-6-18 整理基线用例码号部分，基线用例xmind测试点生成Excel用例</t>
  </si>
  <si>
    <t>Aspices 终端集成测试用例</t>
  </si>
  <si>
    <t>赛力斯提供的天际通的码号资源，无法正常下载，测试进度阻塞</t>
  </si>
  <si>
    <t>1.参加newHub和CMP对接方案会议
2.IoT一次性套餐到期限制和达量限制方案会议</t>
  </si>
  <si>
    <t>一汽启明私有化项目</t>
  </si>
  <si>
    <t>2025-7-7 Lebara注网问题运营商尚未解决，可能延期</t>
  </si>
  <si>
    <t>2025-7-15 上线小版本V1.8.1 修复部分线上问题
2025-7-22 测试CMP统一平台登录</t>
  </si>
  <si>
    <t>支持一次性套餐延期月底失效且首次订购组池次月生效（小鹏）</t>
  </si>
  <si>
    <t>运营管理-增加监控中心</t>
  </si>
  <si>
    <t>王露露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</si>
</sst>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yyyy-mm-dd hh:mm:ss"/>
    <numFmt numFmtId="165" formatCode="yyyy-mm-dd"/>
    <numFmt numFmtId="166" formatCode="yyyy-m-d"/>
    <numFmt numFmtId="167" formatCode="yyyy/mm/dd"/>
    <numFmt numFmtId="168" formatCode="yyyy/m/d"/>
  </numFmts>
  <fonts count="6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/>
    <font>
      <color theme="1"/>
      <name val="Arial"/>
    </font>
    <font>
      <strike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4DD0E1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E0F7FA"/>
        <bgColor rgb="FFE0F7FA"/>
      </patternFill>
    </fill>
    <fill>
      <patternFill patternType="solid">
        <fgColor theme="0"/>
        <bgColor theme="0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4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65" xfId="0" applyAlignment="1" applyFont="1" applyNumberFormat="1">
      <alignment readingOrder="0"/>
    </xf>
    <xf borderId="0" fillId="0" fontId="2" numFmtId="1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0" fontId="2" numFmtId="166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2" numFmtId="19" xfId="0" applyAlignment="1" applyFont="1" applyNumberFormat="1">
      <alignment readingOrder="0"/>
    </xf>
    <xf borderId="1" fillId="3" fontId="1" numFmtId="0" xfId="0" applyAlignment="1" applyBorder="1" applyFill="1" applyFont="1">
      <alignment horizontal="left" readingOrder="0" vertical="center"/>
    </xf>
    <xf borderId="1" fillId="3" fontId="1" numFmtId="0" xfId="0" applyAlignment="1" applyBorder="1" applyFont="1">
      <alignment horizontal="left" readingOrder="0" shrinkToFit="0" vertical="center" wrapText="1"/>
    </xf>
    <xf borderId="1" fillId="3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left" vertical="center"/>
    </xf>
    <xf borderId="2" fillId="4" fontId="2" numFmtId="0" xfId="0" applyAlignment="1" applyBorder="1" applyFill="1" applyFont="1">
      <alignment horizontal="left" readingOrder="0" vertical="center"/>
    </xf>
    <xf borderId="1" fillId="4" fontId="2" numFmtId="0" xfId="0" applyAlignment="1" applyBorder="1" applyFont="1">
      <alignment horizontal="left" readingOrder="0" vertical="center"/>
    </xf>
    <xf borderId="1" fillId="4" fontId="2" numFmtId="0" xfId="0" applyAlignment="1" applyBorder="1" applyFont="1">
      <alignment horizontal="left" readingOrder="0" shrinkToFit="0" vertical="center" wrapText="1"/>
    </xf>
    <xf borderId="1" fillId="4" fontId="2" numFmtId="9" xfId="0" applyAlignment="1" applyBorder="1" applyFont="1" applyNumberFormat="1">
      <alignment horizontal="left" readingOrder="0" vertical="center"/>
    </xf>
    <xf borderId="1" fillId="4" fontId="1" numFmtId="0" xfId="0" applyAlignment="1" applyBorder="1" applyFont="1">
      <alignment horizontal="left" readingOrder="0" vertical="center"/>
    </xf>
    <xf borderId="1" fillId="4" fontId="2" numFmtId="165" xfId="0" applyAlignment="1" applyBorder="1" applyFont="1" applyNumberFormat="1">
      <alignment horizontal="left" readingOrder="0" vertical="center"/>
    </xf>
    <xf borderId="1" fillId="4" fontId="1" numFmtId="0" xfId="0" applyAlignment="1" applyBorder="1" applyFont="1">
      <alignment horizontal="left" readingOrder="0" vertical="center"/>
    </xf>
    <xf borderId="1" fillId="4" fontId="1" numFmtId="0" xfId="0" applyAlignment="1" applyBorder="1" applyFont="1">
      <alignment horizontal="left" readingOrder="0" shrinkToFit="0" vertical="center" wrapText="1"/>
    </xf>
    <xf borderId="3" fillId="5" fontId="3" numFmtId="0" xfId="0" applyBorder="1" applyFill="1" applyFont="1"/>
    <xf borderId="1" fillId="5" fontId="2" numFmtId="0" xfId="0" applyAlignment="1" applyBorder="1" applyFont="1">
      <alignment horizontal="left" readingOrder="0" vertical="center"/>
    </xf>
    <xf borderId="1" fillId="5" fontId="2" numFmtId="0" xfId="0" applyAlignment="1" applyBorder="1" applyFont="1">
      <alignment horizontal="left" readingOrder="0" shrinkToFit="0" vertical="center" wrapText="1"/>
    </xf>
    <xf borderId="1" fillId="5" fontId="2" numFmtId="9" xfId="0" applyAlignment="1" applyBorder="1" applyFont="1" applyNumberFormat="1">
      <alignment horizontal="left" readingOrder="0" vertical="center"/>
    </xf>
    <xf borderId="1" fillId="5" fontId="2" numFmtId="165" xfId="0" applyAlignment="1" applyBorder="1" applyFont="1" applyNumberFormat="1">
      <alignment horizontal="left" readingOrder="0" vertical="center"/>
    </xf>
    <xf borderId="1" fillId="5" fontId="1" numFmtId="0" xfId="0" applyAlignment="1" applyBorder="1" applyFont="1">
      <alignment horizontal="left" readingOrder="0" vertical="center"/>
    </xf>
    <xf borderId="1" fillId="5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9" xfId="0" applyAlignment="1" applyBorder="1" applyFont="1" applyNumberFormat="1">
      <alignment horizontal="left" readingOrder="0" vertical="center"/>
    </xf>
    <xf borderId="1" fillId="0" fontId="2" numFmtId="165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shrinkToFit="0" vertical="center" wrapText="1"/>
    </xf>
    <xf borderId="4" fillId="0" fontId="3" numFmtId="0" xfId="0" applyBorder="1" applyFont="1"/>
    <xf borderId="1" fillId="0" fontId="2" numFmtId="0" xfId="0" applyAlignment="1" applyBorder="1" applyFont="1">
      <alignment horizontal="left" readingOrder="0" shrinkToFit="0" vertical="center" wrapText="0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readingOrder="0" vertical="center"/>
    </xf>
    <xf borderId="0" fillId="0" fontId="2" numFmtId="0" xfId="0" applyAlignment="1" applyFont="1">
      <alignment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9" xfId="0" applyAlignment="1" applyBorder="1" applyFont="1" applyNumberFormat="1">
      <alignment horizontal="left" readingOrder="0" vertical="center"/>
    </xf>
    <xf borderId="1" fillId="0" fontId="2" numFmtId="165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vertical="center"/>
    </xf>
    <xf borderId="1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2" numFmtId="165" xfId="0" applyAlignment="1" applyBorder="1" applyFont="1" applyNumberFormat="1">
      <alignment readingOrder="0" vertical="center"/>
    </xf>
    <xf borderId="3" fillId="0" fontId="3" numFmtId="0" xfId="0" applyBorder="1" applyFont="1"/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shrinkToFit="0" wrapText="1"/>
    </xf>
    <xf borderId="1" fillId="0" fontId="2" numFmtId="166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vertical="center"/>
    </xf>
    <xf borderId="1" fillId="0" fontId="2" numFmtId="166" xfId="0" applyAlignment="1" applyBorder="1" applyFont="1" applyNumberFormat="1">
      <alignment horizontal="left" readingOrder="0" vertical="center"/>
    </xf>
    <xf borderId="1" fillId="0" fontId="2" numFmtId="0" xfId="0" applyBorder="1" applyFont="1"/>
    <xf borderId="1" fillId="6" fontId="2" numFmtId="0" xfId="0" applyAlignment="1" applyBorder="1" applyFill="1" applyFont="1">
      <alignment horizontal="left" readingOrder="0" vertical="center"/>
    </xf>
    <xf borderId="1" fillId="6" fontId="2" numFmtId="0" xfId="0" applyAlignment="1" applyBorder="1" applyFont="1">
      <alignment horizontal="left" readingOrder="0" shrinkToFit="0" vertical="center" wrapText="1"/>
    </xf>
    <xf borderId="1" fillId="6" fontId="2" numFmtId="9" xfId="0" applyAlignment="1" applyBorder="1" applyFont="1" applyNumberFormat="1">
      <alignment horizontal="left" readingOrder="0" vertical="center"/>
    </xf>
    <xf borderId="1" fillId="6" fontId="2" numFmtId="165" xfId="0" applyAlignment="1" applyBorder="1" applyFont="1" applyNumberFormat="1">
      <alignment horizontal="left" readingOrder="0" vertical="center"/>
    </xf>
    <xf borderId="0" fillId="6" fontId="2" numFmtId="0" xfId="0" applyAlignment="1" applyFont="1">
      <alignment horizontal="left" vertical="center"/>
    </xf>
    <xf borderId="1" fillId="6" fontId="2" numFmtId="0" xfId="0" applyAlignment="1" applyBorder="1" applyFont="1">
      <alignment horizontal="left" readingOrder="0" vertical="center"/>
    </xf>
    <xf borderId="1" fillId="6" fontId="2" numFmtId="0" xfId="0" applyAlignment="1" applyBorder="1" applyFont="1">
      <alignment horizontal="left" readingOrder="0" shrinkToFit="0" vertical="center" wrapText="1"/>
    </xf>
    <xf borderId="1" fillId="6" fontId="2" numFmtId="9" xfId="0" applyAlignment="1" applyBorder="1" applyFont="1" applyNumberFormat="1">
      <alignment horizontal="left" readingOrder="0" shrinkToFit="0" vertical="center" wrapText="1"/>
    </xf>
    <xf borderId="1" fillId="6" fontId="2" numFmtId="0" xfId="0" applyAlignment="1" applyBorder="1" applyFont="1">
      <alignment horizontal="left" shrinkToFit="0" vertical="center" wrapText="1"/>
    </xf>
    <xf borderId="1" fillId="0" fontId="2" numFmtId="0" xfId="0" applyAlignment="1" applyBorder="1" applyFont="1">
      <alignment readingOrder="0"/>
    </xf>
    <xf borderId="1" fillId="0" fontId="2" numFmtId="165" xfId="0" applyAlignment="1" applyBorder="1" applyFont="1" applyNumberFormat="1">
      <alignment horizontal="left" readingOrder="0" shrinkToFit="0" vertical="center" wrapText="0"/>
    </xf>
    <xf borderId="1" fillId="0" fontId="2" numFmtId="9" xfId="0" applyAlignment="1" applyBorder="1" applyFont="1" applyNumberFormat="1">
      <alignment horizontal="left" readingOrder="0" shrinkToFit="0" vertical="center" wrapText="1"/>
    </xf>
    <xf borderId="1" fillId="6" fontId="2" numFmtId="9" xfId="0" applyAlignment="1" applyBorder="1" applyFont="1" applyNumberFormat="1">
      <alignment horizontal="left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4" numFmtId="165" xfId="0" applyAlignment="1" applyBorder="1" applyFont="1" applyNumberFormat="1">
      <alignment horizontal="left" readingOrder="0" vertical="center"/>
    </xf>
    <xf borderId="1" fillId="0" fontId="2" numFmtId="9" xfId="0" applyAlignment="1" applyBorder="1" applyFont="1" applyNumberFormat="1">
      <alignment horizontal="left" readingOrder="0"/>
    </xf>
    <xf borderId="2" fillId="0" fontId="2" numFmtId="0" xfId="0" applyAlignment="1" applyBorder="1" applyFont="1">
      <alignment horizontal="left" readingOrder="0" shrinkToFit="0" vertical="center" wrapText="1"/>
    </xf>
    <xf borderId="1" fillId="6" fontId="2" numFmtId="0" xfId="0" applyAlignment="1" applyBorder="1" applyFont="1">
      <alignment horizontal="left" readingOrder="0" vertical="center"/>
    </xf>
    <xf borderId="1" fillId="6" fontId="2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readingOrder="0" shrinkToFit="0" vertical="center" wrapText="1"/>
    </xf>
    <xf borderId="2" fillId="4" fontId="2" numFmtId="0" xfId="0" applyAlignment="1" applyBorder="1" applyFont="1">
      <alignment readingOrder="0" vertical="center"/>
    </xf>
    <xf borderId="1" fillId="4" fontId="2" numFmtId="0" xfId="0" applyAlignment="1" applyBorder="1" applyFont="1">
      <alignment readingOrder="0" vertical="center"/>
    </xf>
    <xf borderId="2" fillId="5" fontId="2" numFmtId="0" xfId="0" applyAlignment="1" applyBorder="1" applyFont="1">
      <alignment horizontal="left" readingOrder="0" vertical="center"/>
    </xf>
    <xf borderId="0" fillId="5" fontId="2" numFmtId="0" xfId="0" applyAlignment="1" applyFont="1">
      <alignment readingOrder="0"/>
    </xf>
    <xf borderId="1" fillId="5" fontId="2" numFmtId="9" xfId="0" applyAlignment="1" applyBorder="1" applyFont="1" applyNumberFormat="1">
      <alignment horizontal="left" readingOrder="0"/>
    </xf>
    <xf borderId="3" fillId="4" fontId="3" numFmtId="0" xfId="0" applyBorder="1" applyFont="1"/>
    <xf borderId="1" fillId="4" fontId="2" numFmtId="9" xfId="0" applyAlignment="1" applyBorder="1" applyFont="1" applyNumberFormat="1">
      <alignment horizontal="left" readingOrder="0" shrinkToFit="0" vertical="center" wrapText="1"/>
    </xf>
    <xf borderId="1" fillId="5" fontId="2" numFmtId="9" xfId="0" applyAlignment="1" applyBorder="1" applyFont="1" applyNumberFormat="1">
      <alignment horizontal="left" readingOrder="0" shrinkToFit="0" vertical="center" wrapText="1"/>
    </xf>
    <xf borderId="1" fillId="0" fontId="2" numFmtId="165" xfId="0" applyAlignment="1" applyBorder="1" applyFont="1" applyNumberForma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0" fillId="0" fontId="2" numFmtId="0" xfId="0" applyAlignment="1" applyFont="1">
      <alignment horizontal="left" shrinkToFit="0" vertical="center" wrapText="1"/>
    </xf>
    <xf borderId="1" fillId="0" fontId="1" numFmtId="0" xfId="0" applyAlignment="1" applyBorder="1" applyFont="1">
      <alignment horizontal="left" readingOrder="0" vertical="center"/>
    </xf>
    <xf borderId="0" fillId="0" fontId="2" numFmtId="0" xfId="0" applyAlignment="1" applyFont="1">
      <alignment horizontal="left"/>
    </xf>
    <xf borderId="1" fillId="0" fontId="1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2" numFmtId="0" xfId="0" applyAlignment="1" applyFont="1">
      <alignment shrinkToFit="0" vertical="center" wrapText="1"/>
    </xf>
    <xf borderId="2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9" xfId="0" applyAlignment="1" applyBorder="1" applyFont="1" applyNumberFormat="1">
      <alignment horizontal="center" readingOrder="0" shrinkToFit="0" vertical="center" wrapText="1"/>
    </xf>
    <xf borderId="1" fillId="0" fontId="2" numFmtId="9" xfId="0" applyAlignment="1" applyBorder="1" applyFont="1" applyNumberFormat="1">
      <alignment horizontal="center" readingOrder="0" shrinkToFit="0" vertical="center" wrapText="1"/>
    </xf>
    <xf borderId="1" fillId="0" fontId="2" numFmtId="165" xfId="0" applyAlignment="1" applyBorder="1" applyFont="1" applyNumberFormat="1">
      <alignment horizontal="center" readingOrder="0" shrinkToFit="0" vertical="center" wrapText="1"/>
    </xf>
    <xf borderId="1" fillId="0" fontId="2" numFmtId="0" xfId="0" applyAlignment="1" applyBorder="1" applyFont="1">
      <alignment horizontal="center" shrinkToFit="0" vertical="center" wrapText="1"/>
    </xf>
    <xf borderId="1" fillId="0" fontId="2" numFmtId="165" xfId="0" applyAlignment="1" applyBorder="1" applyFont="1" applyNumberFormat="1">
      <alignment horizontal="center" readingOrder="0" shrinkToFit="0" vertical="center" wrapText="1"/>
    </xf>
    <xf borderId="1" fillId="0" fontId="4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horizontal="left" shrinkToFit="0" vertical="center" wrapText="1"/>
    </xf>
    <xf borderId="2" fillId="4" fontId="2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horizontal="left" shrinkToFit="0" vertical="center" wrapText="1"/>
    </xf>
    <xf borderId="0" fillId="4" fontId="2" numFmtId="0" xfId="0" applyAlignment="1" applyFont="1">
      <alignment horizontal="left" shrinkToFit="0" vertical="center" wrapText="1"/>
    </xf>
    <xf borderId="1" fillId="4" fontId="2" numFmtId="165" xfId="0" applyAlignment="1" applyBorder="1" applyFont="1" applyNumberFormat="1">
      <alignment horizontal="left" readingOrder="0" shrinkToFit="0" vertical="center" wrapText="1"/>
    </xf>
    <xf borderId="1" fillId="4" fontId="2" numFmtId="0" xfId="0" applyAlignment="1" applyBorder="1" applyFont="1">
      <alignment vertical="center"/>
    </xf>
    <xf borderId="1" fillId="4" fontId="2" numFmtId="167" xfId="0" applyAlignment="1" applyBorder="1" applyFont="1" applyNumberFormat="1">
      <alignment horizontal="left" readingOrder="0" shrinkToFit="0" vertical="center" wrapText="1"/>
    </xf>
    <xf borderId="1" fillId="4" fontId="2" numFmtId="168" xfId="0" applyAlignment="1" applyBorder="1" applyFont="1" applyNumberFormat="1">
      <alignment horizontal="left" readingOrder="0" shrinkToFit="0" vertical="center" wrapText="1"/>
    </xf>
    <xf borderId="1" fillId="4" fontId="2" numFmtId="9" xfId="0" applyAlignment="1" applyBorder="1" applyFont="1" applyNumberFormat="1">
      <alignment readingOrder="0" vertical="center"/>
    </xf>
    <xf borderId="1" fillId="4" fontId="2" numFmtId="0" xfId="0" applyAlignment="1" applyBorder="1" applyFont="1">
      <alignment horizontal="left" readingOrder="0" shrinkToFit="0" vertical="center" wrapText="1"/>
    </xf>
    <xf borderId="4" fillId="5" fontId="3" numFmtId="0" xfId="0" applyBorder="1" applyFont="1"/>
    <xf borderId="1" fillId="4" fontId="2" numFmtId="0" xfId="0" applyAlignment="1" applyBorder="1" applyFont="1">
      <alignment readingOrder="0"/>
    </xf>
    <xf borderId="1" fillId="4" fontId="2" numFmtId="0" xfId="0" applyAlignment="1" applyBorder="1" applyFont="1">
      <alignment readingOrder="0" shrinkToFit="0" wrapText="1"/>
    </xf>
    <xf borderId="0" fillId="4" fontId="2" numFmtId="0" xfId="0" applyAlignment="1" applyFont="1">
      <alignment readingOrder="0" vertical="center"/>
    </xf>
    <xf borderId="1" fillId="4" fontId="2" numFmtId="0" xfId="0" applyAlignment="1" applyBorder="1" applyFont="1">
      <alignment horizontal="left" readingOrder="0" shrinkToFit="0" vertical="center" wrapText="1"/>
    </xf>
    <xf borderId="4" fillId="4" fontId="3" numFmtId="0" xfId="0" applyBorder="1" applyFont="1"/>
    <xf borderId="1" fillId="4" fontId="2" numFmtId="0" xfId="0" applyAlignment="1" applyBorder="1" applyFont="1">
      <alignment horizontal="left" readingOrder="0" shrinkToFit="0" vertical="center" wrapText="1"/>
    </xf>
    <xf borderId="0" fillId="4" fontId="2" numFmtId="0" xfId="0" applyAlignment="1" applyFont="1">
      <alignment horizontal="left" readingOrder="0" shrinkToFit="0" vertical="center" wrapText="1"/>
    </xf>
    <xf borderId="2" fillId="4" fontId="2" numFmtId="9" xfId="0" applyAlignment="1" applyBorder="1" applyFont="1" applyNumberFormat="1">
      <alignment horizontal="left" readingOrder="0" shrinkToFit="0" vertical="center" wrapText="1"/>
    </xf>
    <xf borderId="2" fillId="4" fontId="2" numFmtId="167" xfId="0" applyAlignment="1" applyBorder="1" applyFont="1" applyNumberFormat="1">
      <alignment horizontal="left" readingOrder="0" shrinkToFit="0" vertical="center" wrapText="1"/>
    </xf>
    <xf borderId="0" fillId="4" fontId="2" numFmtId="0" xfId="0" applyAlignment="1" applyFont="1">
      <alignment readingOrder="0"/>
    </xf>
    <xf borderId="0" fillId="4" fontId="2" numFmtId="0" xfId="0" applyAlignment="1" applyFont="1">
      <alignment vertical="center"/>
    </xf>
    <xf borderId="2" fillId="4" fontId="2" numFmtId="0" xfId="0" applyAlignment="1" applyBorder="1" applyFont="1">
      <alignment horizontal="left" shrinkToFit="0" vertical="center" wrapText="1"/>
    </xf>
    <xf borderId="1" fillId="4" fontId="2" numFmtId="165" xfId="0" applyAlignment="1" applyBorder="1" applyFont="1" applyNumberFormat="1">
      <alignment readingOrder="0" vertical="center"/>
    </xf>
    <xf borderId="3" fillId="4" fontId="2" numFmtId="0" xfId="0" applyAlignment="1" applyBorder="1" applyFont="1">
      <alignment horizontal="left" readingOrder="0" shrinkToFit="0" vertical="center" wrapText="1"/>
    </xf>
    <xf borderId="1" fillId="4" fontId="2" numFmtId="0" xfId="0" applyAlignment="1" applyBorder="1" applyFont="1">
      <alignment shrinkToFit="0" vertical="center" wrapText="1"/>
    </xf>
    <xf borderId="4" fillId="4" fontId="2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readingOrder="0"/>
    </xf>
    <xf borderId="2" fillId="0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horizontal="left" readingOrder="0"/>
    </xf>
    <xf borderId="0" fillId="0" fontId="5" numFmtId="0" xfId="0" applyAlignment="1" applyFont="1">
      <alignment readingOrder="0"/>
    </xf>
    <xf borderId="1" fillId="0" fontId="2" numFmtId="167" xfId="0" applyAlignment="1" applyBorder="1" applyFont="1" applyNumberFormat="1">
      <alignment horizontal="left" readingOrder="0" vertical="center"/>
    </xf>
    <xf borderId="3" fillId="0" fontId="2" numFmtId="0" xfId="0" applyAlignment="1" applyBorder="1" applyFont="1">
      <alignment readingOrder="0" vertical="center"/>
    </xf>
    <xf borderId="2" fillId="0" fontId="2" numFmtId="9" xfId="0" applyAlignment="1" applyBorder="1" applyFont="1" applyNumberFormat="1">
      <alignment horizontal="left" readingOrder="0" vertical="center"/>
    </xf>
    <xf borderId="2" fillId="0" fontId="2" numFmtId="165" xfId="0" applyAlignment="1" applyBorder="1" applyFont="1" applyNumberFormat="1">
      <alignment horizontal="left" readingOrder="0" vertical="center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165" xfId="0" applyAlignment="1" applyBorder="1" applyFont="1" applyNumberFormat="1">
      <alignment horizontal="left" readingOrder="0" vertical="center"/>
    </xf>
    <xf borderId="1" fillId="0" fontId="2" numFmtId="0" xfId="0" applyAlignment="1" applyBorder="1" applyFont="1">
      <alignment horizontal="center" readingOrder="0" vertical="center"/>
    </xf>
    <xf borderId="1" fillId="0" fontId="2" numFmtId="165" xfId="0" applyAlignment="1" applyBorder="1" applyFont="1" applyNumberFormat="1">
      <alignment horizontal="left" readingOrder="0"/>
    </xf>
    <xf borderId="1" fillId="0" fontId="2" numFmtId="9" xfId="0" applyAlignment="1" applyBorder="1" applyFont="1" applyNumberFormat="1">
      <alignment readingOrder="0" vertical="center"/>
    </xf>
    <xf borderId="1" fillId="0" fontId="2" numFmtId="0" xfId="0" applyAlignment="1" applyBorder="1" applyFont="1">
      <alignment shrinkToFit="0" vertical="center" wrapText="1"/>
    </xf>
    <xf borderId="4" fillId="0" fontId="2" numFmtId="0" xfId="0" applyAlignment="1" applyBorder="1" applyFont="1">
      <alignment horizontal="left" readingOrder="0" vertical="center"/>
    </xf>
    <xf borderId="0" fillId="0" fontId="2" numFmtId="9" xfId="0" applyAlignment="1" applyFont="1" applyNumberFormat="1">
      <alignment readingOrder="0" vertic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E0F7FA"/>
          <bgColor rgb="FFE0F7FA"/>
        </patternFill>
      </fill>
      <border/>
    </dxf>
    <dxf>
      <font/>
      <fill>
        <patternFill patternType="solid">
          <fgColor rgb="FF4DD0E1"/>
          <bgColor rgb="FF4DD0E1"/>
        </patternFill>
      </fill>
      <border/>
    </dxf>
  </dxfs>
  <tableStyles count="24">
    <tableStyle count="2" pivot="0" name="运营商-style">
      <tableStyleElement dxfId="1" type="firstRowStripe"/>
      <tableStyleElement dxfId="2" type="secondRowStripe"/>
    </tableStyle>
    <tableStyle count="2" pivot="0" name="运营商-style 2">
      <tableStyleElement dxfId="1" type="firstRowStripe"/>
      <tableStyleElement dxfId="2" type="secondRowStripe"/>
    </tableStyle>
    <tableStyle count="2" pivot="0" name="运营商-style 3">
      <tableStyleElement dxfId="2" type="firstRowStripe"/>
      <tableStyleElement dxfId="1" type="secondRowStripe"/>
    </tableStyle>
    <tableStyle count="2" pivot="0" name="运营商-style 4">
      <tableStyleElement dxfId="2" type="firstRowStripe"/>
      <tableStyleElement dxfId="1" type="secondRowStripe"/>
    </tableStyle>
    <tableStyle count="2" pivot="0" name="运营商-style 5">
      <tableStyleElement dxfId="2" type="firstRowStripe"/>
      <tableStyleElement dxfId="1" type="secondRowStripe"/>
    </tableStyle>
    <tableStyle count="2" pivot="0" name="运营商-style 6">
      <tableStyleElement dxfId="1" type="firstRowStripe"/>
      <tableStyleElement dxfId="2" type="secondRowStripe"/>
    </tableStyle>
    <tableStyle count="2" pivot="0" name="运营商-style 7">
      <tableStyleElement dxfId="1" type="firstRowStripe"/>
      <tableStyleElement dxfId="2" type="secondRowStripe"/>
    </tableStyle>
    <tableStyle count="2" pivot="0" name="运营商-style 8">
      <tableStyleElement dxfId="2" type="firstRowStripe"/>
      <tableStyleElement dxfId="1" type="secondRowStripe"/>
    </tableStyle>
    <tableStyle count="2" pivot="0" name="运营商-style 9">
      <tableStyleElement dxfId="2" type="firstRowStripe"/>
      <tableStyleElement dxfId="1" type="secondRowStripe"/>
    </tableStyle>
    <tableStyle count="2" pivot="0" name="运营商-style 10">
      <tableStyleElement dxfId="2" type="firstRowStripe"/>
      <tableStyleElement dxfId="1" type="secondRowStripe"/>
    </tableStyle>
    <tableStyle count="2" pivot="0" name="运营商-style 11">
      <tableStyleElement dxfId="1" type="firstRowStripe"/>
      <tableStyleElement dxfId="2" type="secondRowStripe"/>
    </tableStyle>
    <tableStyle count="2" pivot="0" name="运营商-style 12">
      <tableStyleElement dxfId="1" type="firstRowStripe"/>
      <tableStyleElement dxfId="2" type="secondRowStripe"/>
    </tableStyle>
    <tableStyle count="2" pivot="0" name="运营商-style 13">
      <tableStyleElement dxfId="1" type="firstRowStripe"/>
      <tableStyleElement dxfId="2" type="secondRowStripe"/>
    </tableStyle>
    <tableStyle count="2" pivot="0" name="运营商-style 14">
      <tableStyleElement dxfId="2" type="firstRowStripe"/>
      <tableStyleElement dxfId="1" type="secondRowStripe"/>
    </tableStyle>
    <tableStyle count="2" pivot="0" name="运营商-style 15">
      <tableStyleElement dxfId="2" type="firstRowStripe"/>
      <tableStyleElement dxfId="1" type="secondRowStripe"/>
    </tableStyle>
    <tableStyle count="2" pivot="0" name="运营商-style 16">
      <tableStyleElement dxfId="2" type="firstRowStripe"/>
      <tableStyleElement dxfId="1" type="secondRowStripe"/>
    </tableStyle>
    <tableStyle count="2" pivot="0" name="运营商-style 17">
      <tableStyleElement dxfId="2" type="firstRowStripe"/>
      <tableStyleElement dxfId="1" type="secondRowStripe"/>
    </tableStyle>
    <tableStyle count="2" pivot="0" name="运营商-style 18">
      <tableStyleElement dxfId="2" type="firstRowStripe"/>
      <tableStyleElement dxfId="1" type="secondRowStripe"/>
    </tableStyle>
    <tableStyle count="3" pivot="0" name="创新业务-style">
      <tableStyleElement dxfId="3" type="headerRow"/>
      <tableStyleElement dxfId="1" type="firstRowStripe"/>
      <tableStyleElement dxfId="2" type="secondRowStripe"/>
    </tableStyle>
    <tableStyle count="3" pivot="0" name="RedteaReady-style">
      <tableStyleElement dxfId="3" type="headerRow"/>
      <tableStyleElement dxfId="1" type="firstRowStripe"/>
      <tableStyleElement dxfId="2" type="secondRowStripe"/>
    </tableStyle>
    <tableStyle count="3" pivot="0" name="xSIM-style">
      <tableStyleElement dxfId="3" type="headerRow"/>
      <tableStyleElement dxfId="1" type="firstRowStripe"/>
      <tableStyleElement dxfId="2" type="secondRowStripe"/>
    </tableStyle>
    <tableStyle count="2" pivot="0" name="xSIM-style 2">
      <tableStyleElement dxfId="2" type="firstRowStripe"/>
      <tableStyleElement dxfId="1" type="secondRowStripe"/>
    </tableStyle>
    <tableStyle count="2" pivot="0" name="xSIM-style 3">
      <tableStyleElement dxfId="2" type="firstRowStripe"/>
      <tableStyleElement dxfId="1" type="secondRowStripe"/>
    </tableStyle>
    <tableStyle count="3" pivot="0" name="车联网-style">
      <tableStyleElement dxfId="3" type="headerRow"/>
      <tableStyleElement dxfId="1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headerRowCount="0" ref="D4:F10" displayName="Table_1" name="Table_1" id="1">
  <tableColumns count="3">
    <tableColumn name="Column1" id="1"/>
    <tableColumn name="Column2" id="2"/>
    <tableColumn name="Column3" id="3"/>
  </tableColumns>
  <tableStyleInfo name="运营商-style" showColumnStripes="0" showFirstColumn="1" showLastColumn="1" showRowStripes="1"/>
</table>
</file>

<file path=xl/tables/table2.xml><?xml version="1.0" encoding="utf-8"?>
<table xmlns="http://schemas.openxmlformats.org/spreadsheetml/2006/main" headerRowCount="0" ref="G4:M17" displayName="Table_2" name="Table_2" id="2">
  <tableColumns count="7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</tableColumns>
  <tableStyleInfo name="运营商-style 2" showColumnStripes="0" showFirstColumn="1" showLastColumn="1" showRowStripes="1"/>
</table>
</file>

<file path=xl/tables/table3.xml><?xml version="1.0" encoding="utf-8"?>
<table xmlns="http://schemas.openxmlformats.org/spreadsheetml/2006/main" headerRowCount="0" ref="D11:E15" displayName="Table_3" name="Table_3" id="3">
  <tableColumns count="2">
    <tableColumn name="Column1" id="1"/>
    <tableColumn name="Column2" id="2"/>
  </tableColumns>
  <tableStyleInfo name="运营商-style 3" showColumnStripes="0" showFirstColumn="1" showLastColumn="1" showRowStripes="1"/>
</table>
</file>

<file path=xl/tables/table4.xml><?xml version="1.0" encoding="utf-8"?>
<table xmlns="http://schemas.openxmlformats.org/spreadsheetml/2006/main" headerRowCount="0" ref="D18:E20" displayName="Table_4" name="Table_4" id="4">
  <tableColumns count="2">
    <tableColumn name="Column1" id="1"/>
    <tableColumn name="Column2" id="2"/>
  </tableColumns>
  <tableStyleInfo name="运营商-style 4" showColumnStripes="0" showFirstColumn="1" showLastColumn="1" showRowStripes="1"/>
</table>
</file>

<file path=xl/tables/table5.xml><?xml version="1.0" encoding="utf-8"?>
<table xmlns="http://schemas.openxmlformats.org/spreadsheetml/2006/main" headerRowCount="0" ref="D22:E24" displayName="Table_5" name="Table_5" id="5">
  <tableColumns count="2">
    <tableColumn name="Column1" id="1"/>
    <tableColumn name="Column2" id="2"/>
  </tableColumns>
  <tableStyleInfo name="运营商-style 5" showColumnStripes="0" showFirstColumn="1" showLastColumn="1" showRowStripes="1"/>
</table>
</file>

<file path=xl/tables/table6.xml><?xml version="1.0" encoding="utf-8"?>
<table xmlns="http://schemas.openxmlformats.org/spreadsheetml/2006/main" headerRowCount="0" ref="D29:G54" displayName="Table_6" name="Table_6" id="6">
  <tableColumns count="4">
    <tableColumn name="Column1" id="1"/>
    <tableColumn name="Column2" id="2"/>
    <tableColumn name="Column3" id="3"/>
    <tableColumn name="Column4" id="4"/>
  </tableColumns>
  <tableStyleInfo name="运营商-style 6" showColumnStripes="0" showFirstColumn="1" showLastColumn="1" showRowStripes="1"/>
</table>
</file>

<file path=xl/tables/table7.xml><?xml version="1.0" encoding="utf-8"?>
<table xmlns="http://schemas.openxmlformats.org/spreadsheetml/2006/main" headerRowCount="0" ref="J29:L38" displayName="Table_7" name="Table_7" id="7">
  <tableColumns count="3">
    <tableColumn name="Column1" id="1"/>
    <tableColumn name="Column2" id="2"/>
    <tableColumn name="Column3" id="3"/>
  </tableColumns>
  <tableStyleInfo name="运营商-style 7" showColumnStripes="0" showFirstColumn="1" showLastColumn="1" showRowStripes="1"/>
</table>
</file>

<file path=xl/tables/table8.xml><?xml version="1.0" encoding="utf-8"?>
<table xmlns="http://schemas.openxmlformats.org/spreadsheetml/2006/main" headerRowCount="0" ref="D55:E56" displayName="Table_8" name="Table_8" id="8">
  <tableColumns count="2">
    <tableColumn name="Column1" id="1"/>
    <tableColumn name="Column2" id="2"/>
  </tableColumns>
  <tableStyleInfo name="运营商-style 8" showColumnStripes="0" showFirstColumn="1" showLastColumn="1" showRowStripes="1"/>
</table>
</file>

<file path=xl/tables/table9.xml><?xml version="1.0" encoding="utf-8"?>
<table xmlns="http://schemas.openxmlformats.org/spreadsheetml/2006/main" headerRowCount="0" ref="D57:E60" displayName="Table_9" name="Table_9" id="9">
  <tableColumns count="2">
    <tableColumn name="Column1" id="1"/>
    <tableColumn name="Column2" id="2"/>
  </tableColumns>
  <tableStyleInfo name="运营商-style 9" showColumnStripes="0" showFirstColumn="1" showLastColumn="1" showRowStripes="1"/>
</table>
</file>

<file path=xl/tables/table10.xml><?xml version="1.0" encoding="utf-8"?>
<table xmlns="http://schemas.openxmlformats.org/spreadsheetml/2006/main" headerRowCount="0" ref="D61:F147" displayName="Table_10" name="Table_10" id="10">
  <tableColumns count="3">
    <tableColumn name="Column1" id="1"/>
    <tableColumn name="Column2" id="2"/>
    <tableColumn name="Column3" id="3"/>
  </tableColumns>
  <tableStyleInfo name="运营商-style 10" showColumnStripes="0" showFirstColumn="1" showLastColumn="1" showRowStripes="1"/>
</table>
</file>

<file path=xl/tables/table11.xml><?xml version="1.0" encoding="utf-8"?>
<table xmlns="http://schemas.openxmlformats.org/spreadsheetml/2006/main" headerRowCount="0" ref="J62:L74" displayName="Table_11" name="Table_11" id="11">
  <tableColumns count="3">
    <tableColumn name="Column1" id="1"/>
    <tableColumn name="Column2" id="2"/>
    <tableColumn name="Column3" id="3"/>
  </tableColumns>
  <tableStyleInfo name="运营商-style 11" showColumnStripes="0" showFirstColumn="1" showLastColumn="1" showRowStripes="1"/>
</table>
</file>

<file path=xl/tables/table12.xml><?xml version="1.0" encoding="utf-8"?>
<table xmlns="http://schemas.openxmlformats.org/spreadsheetml/2006/main" headerRowCount="0" ref="J95:L101" displayName="Table_12" name="Table_12" id="12">
  <tableColumns count="3">
    <tableColumn name="Column1" id="1"/>
    <tableColumn name="Column2" id="2"/>
    <tableColumn name="Column3" id="3"/>
  </tableColumns>
  <tableStyleInfo name="运营商-style 12" showColumnStripes="0" showFirstColumn="1" showLastColumn="1" showRowStripes="1"/>
</table>
</file>

<file path=xl/tables/table13.xml><?xml version="1.0" encoding="utf-8"?>
<table xmlns="http://schemas.openxmlformats.org/spreadsheetml/2006/main" headerRowCount="0" ref="D151:F154" displayName="Table_13" name="Table_13" id="13">
  <tableColumns count="3">
    <tableColumn name="Column1" id="1"/>
    <tableColumn name="Column2" id="2"/>
    <tableColumn name="Column3" id="3"/>
  </tableColumns>
  <tableStyleInfo name="运营商-style 13" showColumnStripes="0" showFirstColumn="1" showLastColumn="1" showRowStripes="1"/>
</table>
</file>

<file path=xl/tables/table14.xml><?xml version="1.0" encoding="utf-8"?>
<table xmlns="http://schemas.openxmlformats.org/spreadsheetml/2006/main" headerRowCount="0" ref="D155:I159" displayName="Table_14" name="Table_14" id="14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运营商-style 14" showColumnStripes="0" showFirstColumn="1" showLastColumn="1" showRowStripes="1"/>
</table>
</file>

<file path=xl/tables/table15.xml><?xml version="1.0" encoding="utf-8"?>
<table xmlns="http://schemas.openxmlformats.org/spreadsheetml/2006/main" headerRowCount="0" ref="D161:G163" displayName="Table_15" name="Table_15" id="15">
  <tableColumns count="4">
    <tableColumn name="Column1" id="1"/>
    <tableColumn name="Column2" id="2"/>
    <tableColumn name="Column3" id="3"/>
    <tableColumn name="Column4" id="4"/>
  </tableColumns>
  <tableStyleInfo name="运营商-style 15" showColumnStripes="0" showFirstColumn="1" showLastColumn="1" showRowStripes="1"/>
</table>
</file>

<file path=xl/tables/table16.xml><?xml version="1.0" encoding="utf-8"?>
<table xmlns="http://schemas.openxmlformats.org/spreadsheetml/2006/main" headerRowCount="0" ref="D173:H181" displayName="Table_16" name="Table_16" id="16">
  <tableColumns count="5">
    <tableColumn name="Column1" id="1"/>
    <tableColumn name="Column2" id="2"/>
    <tableColumn name="Column3" id="3"/>
    <tableColumn name="Column4" id="4"/>
    <tableColumn name="Column5" id="5"/>
  </tableColumns>
  <tableStyleInfo name="运营商-style 16" showColumnStripes="0" showFirstColumn="1" showLastColumn="1" showRowStripes="1"/>
</table>
</file>

<file path=xl/tables/table17.xml><?xml version="1.0" encoding="utf-8"?>
<table xmlns="http://schemas.openxmlformats.org/spreadsheetml/2006/main" headerRowCount="0" ref="D189:P201" displayName="Table_17" name="Table_17" id="17">
  <tableColumns count="13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</tableColumns>
  <tableStyleInfo name="运营商-style 17" showColumnStripes="0" showFirstColumn="1" showLastColumn="1" showRowStripes="1"/>
</table>
</file>

<file path=xl/tables/table18.xml><?xml version="1.0" encoding="utf-8"?>
<table xmlns="http://schemas.openxmlformats.org/spreadsheetml/2006/main" headerRowCount="0" ref="D202:O219" displayName="Table_18" name="Table_18" id="18">
  <tableColumns count="12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</tableColumns>
  <tableStyleInfo name="运营商-style 18" showColumnStripes="0" showFirstColumn="1" showLastColumn="1" showRowStripes="1"/>
</table>
</file>

<file path=xl/tables/table19.xml><?xml version="1.0" encoding="utf-8"?>
<table xmlns="http://schemas.openxmlformats.org/spreadsheetml/2006/main" headerRowCount="0" ref="A1:P1" displayName="Table_19" name="Table_19" id="19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创新业务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0.xml><?xml version="1.0" encoding="utf-8"?>
<table xmlns="http://schemas.openxmlformats.org/spreadsheetml/2006/main" headerRowCount="0" ref="A1:P1" displayName="Table_20" name="Table_20" id="20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RedteaReady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1.xml><?xml version="1.0" encoding="utf-8"?>
<table xmlns="http://schemas.openxmlformats.org/spreadsheetml/2006/main" headerRowCount="0" ref="A1:P1" displayName="Table_21" name="Table_21" id="21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xSIM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22.xml><?xml version="1.0" encoding="utf-8"?>
<table xmlns="http://schemas.openxmlformats.org/spreadsheetml/2006/main" headerRowCount="0" ref="D69:I69" displayName="Table_22" name="Table_22" id="2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xSIM-style 2" showColumnStripes="0" showFirstColumn="1" showLastColumn="1" showRowStripes="1"/>
</table>
</file>

<file path=xl/tables/table23.xml><?xml version="1.0" encoding="utf-8"?>
<table xmlns="http://schemas.openxmlformats.org/spreadsheetml/2006/main" headerRowCount="0" ref="D95:F95" displayName="Table_23" name="Table_23" id="23">
  <tableColumns count="3">
    <tableColumn name="Column1" id="1"/>
    <tableColumn name="Column2" id="2"/>
    <tableColumn name="Column3" id="3"/>
  </tableColumns>
  <tableStyleInfo name="xSIM-style 3" showColumnStripes="0" showFirstColumn="1" showLastColumn="1" showRowStripes="1"/>
</table>
</file>

<file path=xl/tables/table24.xml><?xml version="1.0" encoding="utf-8"?>
<table xmlns="http://schemas.openxmlformats.org/spreadsheetml/2006/main" headerRowCount="0" ref="A1:P1" displayName="Table_24" name="Table_24" id="24">
  <tableColumns count="16">
    <tableColumn name="Column1" id="1"/>
    <tableColumn name="Column2" id="2"/>
    <tableColumn name="Column3" id="3"/>
    <tableColumn name="Column4" id="4"/>
    <tableColumn name="Column5" id="5"/>
    <tableColumn name="Column6" id="6"/>
    <tableColumn name="Column7" id="7"/>
    <tableColumn name="Column8" id="8"/>
    <tableColumn name="Column9" id="9"/>
    <tableColumn name="Column10" id="10"/>
    <tableColumn name="Column11" id="11"/>
    <tableColumn name="Column12" id="12"/>
    <tableColumn name="Column13" id="13"/>
    <tableColumn name="Column14" id="14"/>
    <tableColumn name="Column15" id="15"/>
    <tableColumn name="Column16" id="16"/>
  </tableColumns>
  <tableStyleInfo name="车联网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20" Type="http://schemas.openxmlformats.org/officeDocument/2006/relationships/table" Target="../tables/table1.xml"/><Relationship Id="rId31" Type="http://schemas.openxmlformats.org/officeDocument/2006/relationships/table" Target="../tables/table12.xml"/><Relationship Id="rId30" Type="http://schemas.openxmlformats.org/officeDocument/2006/relationships/table" Target="../tables/table11.xml"/><Relationship Id="rId22" Type="http://schemas.openxmlformats.org/officeDocument/2006/relationships/table" Target="../tables/table3.xml"/><Relationship Id="rId33" Type="http://schemas.openxmlformats.org/officeDocument/2006/relationships/table" Target="../tables/table14.xml"/><Relationship Id="rId21" Type="http://schemas.openxmlformats.org/officeDocument/2006/relationships/table" Target="../tables/table2.xml"/><Relationship Id="rId32" Type="http://schemas.openxmlformats.org/officeDocument/2006/relationships/table" Target="../tables/table13.xml"/><Relationship Id="rId24" Type="http://schemas.openxmlformats.org/officeDocument/2006/relationships/table" Target="../tables/table5.xml"/><Relationship Id="rId35" Type="http://schemas.openxmlformats.org/officeDocument/2006/relationships/table" Target="../tables/table16.xml"/><Relationship Id="rId23" Type="http://schemas.openxmlformats.org/officeDocument/2006/relationships/table" Target="../tables/table4.xml"/><Relationship Id="rId34" Type="http://schemas.openxmlformats.org/officeDocument/2006/relationships/table" Target="../tables/table15.xml"/><Relationship Id="rId1" Type="http://schemas.openxmlformats.org/officeDocument/2006/relationships/drawing" Target="../drawings/drawing2.xml"/><Relationship Id="rId26" Type="http://schemas.openxmlformats.org/officeDocument/2006/relationships/table" Target="../tables/table7.xml"/><Relationship Id="rId37" Type="http://schemas.openxmlformats.org/officeDocument/2006/relationships/table" Target="../tables/table18.xml"/><Relationship Id="rId25" Type="http://schemas.openxmlformats.org/officeDocument/2006/relationships/table" Target="../tables/table6.xml"/><Relationship Id="rId36" Type="http://schemas.openxmlformats.org/officeDocument/2006/relationships/table" Target="../tables/table17.xml"/><Relationship Id="rId28" Type="http://schemas.openxmlformats.org/officeDocument/2006/relationships/table" Target="../tables/table9.xml"/><Relationship Id="rId27" Type="http://schemas.openxmlformats.org/officeDocument/2006/relationships/table" Target="../tables/table8.xml"/><Relationship Id="rId29" Type="http://schemas.openxmlformats.org/officeDocument/2006/relationships/table" Target="../tables/table10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19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20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5" Type="http://schemas.openxmlformats.org/officeDocument/2006/relationships/table" Target="../tables/table21.xml"/><Relationship Id="rId6" Type="http://schemas.openxmlformats.org/officeDocument/2006/relationships/table" Target="../tables/table22.xml"/><Relationship Id="rId7" Type="http://schemas.openxmlformats.org/officeDocument/2006/relationships/table" Target="../tables/table23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2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4.38"/>
    <col customWidth="1" min="2" max="2" width="25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>
        <v>45749.67721064815</v>
      </c>
      <c r="B2" s="3" t="s">
        <v>9</v>
      </c>
      <c r="C2" s="3" t="s">
        <v>10</v>
      </c>
      <c r="D2" s="3" t="s">
        <v>11</v>
      </c>
      <c r="E2" s="3" t="s">
        <v>12</v>
      </c>
      <c r="F2" s="3" t="s">
        <v>13</v>
      </c>
      <c r="G2" s="4">
        <v>0.0</v>
      </c>
      <c r="H2" s="5">
        <v>45750.0</v>
      </c>
      <c r="I2" s="6" t="s">
        <v>14</v>
      </c>
    </row>
    <row r="3">
      <c r="A3" s="2">
        <v>45749.67722222222</v>
      </c>
      <c r="B3" s="3" t="s">
        <v>9</v>
      </c>
      <c r="C3" s="3" t="s">
        <v>10</v>
      </c>
      <c r="D3" s="3" t="s">
        <v>15</v>
      </c>
      <c r="E3" s="3" t="s">
        <v>16</v>
      </c>
      <c r="F3" s="3" t="s">
        <v>13</v>
      </c>
      <c r="G3" s="7">
        <v>45750.0</v>
      </c>
      <c r="H3" s="5">
        <v>45748.0</v>
      </c>
    </row>
    <row r="4">
      <c r="A4" s="2">
        <v>45749.677256944444</v>
      </c>
      <c r="B4" s="3" t="s">
        <v>9</v>
      </c>
      <c r="C4" s="3" t="s">
        <v>10</v>
      </c>
      <c r="D4" s="3" t="s">
        <v>15</v>
      </c>
      <c r="E4" s="3" t="s">
        <v>16</v>
      </c>
      <c r="F4" s="3" t="s">
        <v>13</v>
      </c>
      <c r="G4" s="7">
        <v>45748.0</v>
      </c>
      <c r="H4" s="5">
        <v>45747.0</v>
      </c>
    </row>
    <row r="5">
      <c r="A5" s="2">
        <v>45749.68146990741</v>
      </c>
      <c r="B5" s="3" t="s">
        <v>17</v>
      </c>
      <c r="C5" s="3" t="s">
        <v>10</v>
      </c>
      <c r="D5" s="3" t="s">
        <v>18</v>
      </c>
      <c r="E5" s="3" t="s">
        <v>19</v>
      </c>
      <c r="F5" s="3" t="s">
        <v>20</v>
      </c>
      <c r="H5" s="3" t="s">
        <v>21</v>
      </c>
      <c r="I5" s="6" t="s">
        <v>14</v>
      </c>
    </row>
    <row r="6">
      <c r="A6" s="2">
        <v>45749.6821875</v>
      </c>
      <c r="B6" s="3" t="s">
        <v>17</v>
      </c>
      <c r="C6" s="3" t="s">
        <v>10</v>
      </c>
      <c r="D6" s="3" t="s">
        <v>15</v>
      </c>
      <c r="E6" s="3" t="s">
        <v>22</v>
      </c>
      <c r="F6" s="3" t="s">
        <v>20</v>
      </c>
      <c r="G6" s="4">
        <v>0.0</v>
      </c>
      <c r="H6" s="5">
        <v>45747.0</v>
      </c>
      <c r="I6" s="6" t="s">
        <v>14</v>
      </c>
    </row>
    <row r="7">
      <c r="A7" s="2">
        <v>45749.68255787037</v>
      </c>
      <c r="B7" s="3" t="s">
        <v>17</v>
      </c>
      <c r="C7" s="3" t="s">
        <v>10</v>
      </c>
      <c r="D7" s="3" t="s">
        <v>23</v>
      </c>
      <c r="E7" s="3" t="s">
        <v>24</v>
      </c>
      <c r="F7" s="3" t="s">
        <v>20</v>
      </c>
      <c r="H7" s="8">
        <v>0.1</v>
      </c>
      <c r="I7" s="6" t="s">
        <v>14</v>
      </c>
    </row>
    <row r="8">
      <c r="A8" s="2">
        <v>45749.684953703705</v>
      </c>
      <c r="B8" s="3" t="s">
        <v>17</v>
      </c>
      <c r="C8" s="3" t="s">
        <v>10</v>
      </c>
      <c r="D8" s="3" t="s">
        <v>18</v>
      </c>
      <c r="E8" s="3" t="s">
        <v>25</v>
      </c>
      <c r="F8" s="3" t="s">
        <v>26</v>
      </c>
      <c r="H8" s="3" t="s">
        <v>27</v>
      </c>
      <c r="I8" s="6" t="s">
        <v>14</v>
      </c>
    </row>
    <row r="9">
      <c r="A9" s="2">
        <v>45750.40539351852</v>
      </c>
      <c r="B9" s="3" t="s">
        <v>28</v>
      </c>
      <c r="C9" s="3" t="s">
        <v>29</v>
      </c>
      <c r="D9" s="3" t="s">
        <v>23</v>
      </c>
      <c r="E9" s="3" t="s">
        <v>30</v>
      </c>
    </row>
    <row r="10">
      <c r="A10" s="2">
        <v>45750.40556712963</v>
      </c>
      <c r="B10" s="3" t="s">
        <v>28</v>
      </c>
      <c r="C10" s="3" t="s">
        <v>29</v>
      </c>
      <c r="D10" s="3" t="s">
        <v>31</v>
      </c>
      <c r="E10" s="3" t="s">
        <v>32</v>
      </c>
      <c r="F10" s="3" t="s">
        <v>33</v>
      </c>
      <c r="G10" s="3">
        <v>0.5</v>
      </c>
      <c r="H10" s="8">
        <v>1.0</v>
      </c>
      <c r="I10" s="6" t="s">
        <v>14</v>
      </c>
    </row>
    <row r="11">
      <c r="A11" s="2">
        <v>45750.40565972222</v>
      </c>
      <c r="B11" s="3" t="s">
        <v>28</v>
      </c>
      <c r="C11" s="3" t="s">
        <v>29</v>
      </c>
      <c r="D11" s="3" t="s">
        <v>34</v>
      </c>
      <c r="E11" s="3" t="s">
        <v>35</v>
      </c>
      <c r="F11" s="3" t="s">
        <v>33</v>
      </c>
      <c r="G11" s="4">
        <v>0.0</v>
      </c>
      <c r="H11" s="5">
        <v>45743.0</v>
      </c>
      <c r="I11" s="6" t="s">
        <v>14</v>
      </c>
    </row>
    <row r="12">
      <c r="A12" s="2">
        <v>45750.406689814816</v>
      </c>
      <c r="B12" s="3" t="s">
        <v>28</v>
      </c>
      <c r="C12" s="3" t="s">
        <v>29</v>
      </c>
      <c r="D12" s="3" t="s">
        <v>18</v>
      </c>
      <c r="E12" s="3" t="s">
        <v>36</v>
      </c>
      <c r="F12" s="3" t="s">
        <v>37</v>
      </c>
      <c r="H12" s="3" t="s">
        <v>38</v>
      </c>
      <c r="I12" s="6" t="s">
        <v>14</v>
      </c>
    </row>
    <row r="13">
      <c r="A13" s="2">
        <v>45750.40673611111</v>
      </c>
      <c r="B13" s="3" t="s">
        <v>28</v>
      </c>
      <c r="C13" s="3" t="s">
        <v>29</v>
      </c>
      <c r="D13" s="3" t="s">
        <v>31</v>
      </c>
      <c r="E13" s="3" t="s">
        <v>39</v>
      </c>
      <c r="F13" s="3" t="s">
        <v>37</v>
      </c>
      <c r="H13" s="8">
        <v>1.0</v>
      </c>
      <c r="I13" s="6" t="s">
        <v>14</v>
      </c>
    </row>
    <row r="14">
      <c r="A14" s="2">
        <v>45750.406851851854</v>
      </c>
      <c r="B14" s="3" t="s">
        <v>28</v>
      </c>
      <c r="C14" s="3" t="s">
        <v>29</v>
      </c>
      <c r="D14" s="3" t="s">
        <v>15</v>
      </c>
      <c r="E14" s="3" t="s">
        <v>40</v>
      </c>
      <c r="F14" s="3" t="s">
        <v>37</v>
      </c>
      <c r="G14" s="4">
        <v>0.0</v>
      </c>
      <c r="H14" s="5">
        <v>45744.0</v>
      </c>
      <c r="I14" s="6" t="s">
        <v>14</v>
      </c>
    </row>
    <row r="15">
      <c r="A15" s="2">
        <v>45750.40707175926</v>
      </c>
      <c r="B15" s="3" t="s">
        <v>28</v>
      </c>
      <c r="C15" s="3" t="s">
        <v>29</v>
      </c>
      <c r="D15" s="3" t="s">
        <v>11</v>
      </c>
      <c r="E15" s="3" t="s">
        <v>41</v>
      </c>
      <c r="F15" s="3" t="s">
        <v>37</v>
      </c>
      <c r="G15" s="4">
        <v>0.0</v>
      </c>
      <c r="H15" s="5">
        <v>45748.0</v>
      </c>
      <c r="I15" s="6" t="s">
        <v>14</v>
      </c>
    </row>
    <row r="16">
      <c r="A16" s="2">
        <v>45750.40721064815</v>
      </c>
      <c r="B16" s="3" t="s">
        <v>28</v>
      </c>
      <c r="C16" s="3" t="s">
        <v>29</v>
      </c>
      <c r="D16" s="3" t="s">
        <v>34</v>
      </c>
      <c r="E16" s="3" t="s">
        <v>42</v>
      </c>
      <c r="F16" s="3" t="s">
        <v>37</v>
      </c>
      <c r="G16" s="4">
        <v>0.0</v>
      </c>
      <c r="H16" s="5">
        <v>45748.0</v>
      </c>
      <c r="I16" s="6" t="s">
        <v>14</v>
      </c>
    </row>
    <row r="17">
      <c r="A17" s="2">
        <v>45750.40723379629</v>
      </c>
      <c r="B17" s="3" t="s">
        <v>28</v>
      </c>
      <c r="C17" s="3" t="s">
        <v>29</v>
      </c>
      <c r="D17" s="3" t="s">
        <v>43</v>
      </c>
      <c r="E17" s="3" t="s">
        <v>44</v>
      </c>
      <c r="F17" s="3" t="s">
        <v>37</v>
      </c>
      <c r="H17" s="8">
        <v>2.0</v>
      </c>
      <c r="I17" s="6" t="s">
        <v>14</v>
      </c>
    </row>
    <row r="18">
      <c r="A18" s="2">
        <v>45750.4074537037</v>
      </c>
      <c r="B18" s="3" t="s">
        <v>28</v>
      </c>
      <c r="C18" s="3" t="s">
        <v>29</v>
      </c>
      <c r="D18" s="3" t="s">
        <v>11</v>
      </c>
      <c r="E18" s="3" t="s">
        <v>41</v>
      </c>
      <c r="F18" s="3" t="s">
        <v>37</v>
      </c>
      <c r="G18" s="7">
        <v>45748.0</v>
      </c>
      <c r="H18" s="5">
        <v>45747.0</v>
      </c>
    </row>
    <row r="19">
      <c r="A19" s="2">
        <v>45750.40759259259</v>
      </c>
      <c r="B19" s="3" t="s">
        <v>28</v>
      </c>
      <c r="C19" s="3" t="s">
        <v>29</v>
      </c>
      <c r="D19" s="3" t="s">
        <v>34</v>
      </c>
      <c r="E19" s="3" t="s">
        <v>42</v>
      </c>
      <c r="F19" s="3" t="s">
        <v>37</v>
      </c>
      <c r="G19" s="7">
        <v>45748.0</v>
      </c>
      <c r="H19" s="5">
        <v>45727.0</v>
      </c>
    </row>
    <row r="20">
      <c r="A20" s="2">
        <v>45750.40765046296</v>
      </c>
      <c r="B20" s="3" t="s">
        <v>28</v>
      </c>
      <c r="C20" s="3" t="s">
        <v>29</v>
      </c>
      <c r="D20" s="3" t="s">
        <v>23</v>
      </c>
      <c r="E20" s="3" t="s">
        <v>45</v>
      </c>
    </row>
    <row r="21">
      <c r="A21" s="2">
        <v>45750.407858796294</v>
      </c>
      <c r="B21" s="3" t="s">
        <v>46</v>
      </c>
      <c r="C21" s="3" t="s">
        <v>29</v>
      </c>
      <c r="D21" s="3" t="s">
        <v>47</v>
      </c>
      <c r="E21" s="3" t="s">
        <v>48</v>
      </c>
      <c r="F21" s="3" t="s">
        <v>49</v>
      </c>
      <c r="G21" s="3">
        <v>0.8</v>
      </c>
    </row>
    <row r="22">
      <c r="A22" s="2">
        <v>45750.40793981482</v>
      </c>
      <c r="B22" s="3" t="s">
        <v>46</v>
      </c>
      <c r="C22" s="3" t="s">
        <v>29</v>
      </c>
      <c r="D22" s="3" t="s">
        <v>31</v>
      </c>
      <c r="E22" s="3" t="s">
        <v>50</v>
      </c>
      <c r="F22" s="3" t="s">
        <v>49</v>
      </c>
      <c r="G22" s="3">
        <v>0.3</v>
      </c>
    </row>
    <row r="23">
      <c r="A23" s="2">
        <v>45750.407997685186</v>
      </c>
      <c r="B23" s="3" t="s">
        <v>46</v>
      </c>
      <c r="C23" s="3" t="s">
        <v>29</v>
      </c>
      <c r="D23" s="3" t="s">
        <v>23</v>
      </c>
      <c r="E23" s="3" t="s">
        <v>51</v>
      </c>
      <c r="F23" s="3" t="s">
        <v>49</v>
      </c>
      <c r="H23" s="8">
        <v>1.0</v>
      </c>
      <c r="I23" s="6" t="s">
        <v>14</v>
      </c>
    </row>
    <row r="24">
      <c r="A24" s="2">
        <v>45750.408125</v>
      </c>
      <c r="B24" s="3" t="s">
        <v>28</v>
      </c>
      <c r="C24" s="3" t="s">
        <v>29</v>
      </c>
      <c r="D24" s="3" t="s">
        <v>34</v>
      </c>
      <c r="E24" s="3" t="s">
        <v>42</v>
      </c>
      <c r="F24" s="3" t="s">
        <v>52</v>
      </c>
      <c r="G24" s="7">
        <v>45727.0</v>
      </c>
      <c r="H24" s="5">
        <v>45747.0</v>
      </c>
      <c r="I24" s="6" t="s">
        <v>14</v>
      </c>
    </row>
    <row r="25">
      <c r="A25" s="2">
        <v>45750.40869212963</v>
      </c>
      <c r="B25" s="3" t="s">
        <v>28</v>
      </c>
      <c r="C25" s="3" t="s">
        <v>29</v>
      </c>
      <c r="D25" s="3" t="s">
        <v>18</v>
      </c>
      <c r="E25" s="3" t="s">
        <v>53</v>
      </c>
      <c r="F25" s="3" t="s">
        <v>54</v>
      </c>
      <c r="H25" s="8">
        <v>1.0</v>
      </c>
      <c r="I25" s="6" t="s">
        <v>14</v>
      </c>
    </row>
    <row r="26">
      <c r="A26" s="2">
        <v>45750.40883101852</v>
      </c>
      <c r="B26" s="3" t="s">
        <v>46</v>
      </c>
      <c r="C26" s="3" t="s">
        <v>29</v>
      </c>
      <c r="D26" s="3" t="s">
        <v>23</v>
      </c>
      <c r="E26" s="3" t="s">
        <v>55</v>
      </c>
      <c r="F26" s="3" t="s">
        <v>49</v>
      </c>
      <c r="H26" s="8">
        <v>1.0</v>
      </c>
      <c r="I26" s="6" t="s">
        <v>14</v>
      </c>
    </row>
    <row r="27">
      <c r="A27" s="2">
        <v>45750.40886574074</v>
      </c>
      <c r="B27" s="3" t="s">
        <v>46</v>
      </c>
      <c r="C27" s="3" t="s">
        <v>29</v>
      </c>
      <c r="D27" s="3" t="s">
        <v>31</v>
      </c>
      <c r="E27" s="3" t="s">
        <v>56</v>
      </c>
      <c r="F27" s="3" t="s">
        <v>49</v>
      </c>
    </row>
    <row r="28">
      <c r="A28" s="2">
        <v>45750.40913194444</v>
      </c>
      <c r="B28" s="3" t="s">
        <v>28</v>
      </c>
      <c r="C28" s="3" t="s">
        <v>29</v>
      </c>
      <c r="D28" s="3" t="s">
        <v>18</v>
      </c>
      <c r="E28" s="3" t="s">
        <v>53</v>
      </c>
      <c r="F28" s="3" t="s">
        <v>57</v>
      </c>
      <c r="G28" s="3">
        <v>1.0</v>
      </c>
      <c r="H28" s="8">
        <v>1.0</v>
      </c>
    </row>
    <row r="29">
      <c r="A29" s="2">
        <v>45750.409907407404</v>
      </c>
      <c r="B29" s="3" t="s">
        <v>28</v>
      </c>
      <c r="C29" s="3" t="s">
        <v>29</v>
      </c>
      <c r="D29" s="3" t="s">
        <v>18</v>
      </c>
      <c r="E29" s="3" t="s">
        <v>53</v>
      </c>
      <c r="F29" s="3" t="s">
        <v>57</v>
      </c>
      <c r="G29" s="3">
        <v>1.0</v>
      </c>
      <c r="H29" s="3" t="s">
        <v>58</v>
      </c>
      <c r="I29" s="6" t="s">
        <v>14</v>
      </c>
    </row>
    <row r="30">
      <c r="A30" s="2">
        <v>45750.41018518519</v>
      </c>
      <c r="B30" s="3" t="s">
        <v>28</v>
      </c>
      <c r="C30" s="3" t="s">
        <v>29</v>
      </c>
      <c r="D30" s="3" t="s">
        <v>15</v>
      </c>
      <c r="E30" s="3" t="s">
        <v>59</v>
      </c>
      <c r="F30" s="3" t="s">
        <v>57</v>
      </c>
      <c r="G30" s="4">
        <v>0.0</v>
      </c>
      <c r="H30" s="5">
        <v>45733.0</v>
      </c>
      <c r="I30" s="6" t="s">
        <v>14</v>
      </c>
    </row>
    <row r="31">
      <c r="A31" s="2">
        <v>45750.41025462963</v>
      </c>
      <c r="B31" s="3" t="s">
        <v>46</v>
      </c>
      <c r="C31" s="3" t="s">
        <v>29</v>
      </c>
      <c r="D31" s="3" t="s">
        <v>23</v>
      </c>
      <c r="E31" s="3" t="s">
        <v>60</v>
      </c>
      <c r="F31" s="3" t="s">
        <v>61</v>
      </c>
      <c r="H31" s="8">
        <v>1.0</v>
      </c>
      <c r="I31" s="6" t="s">
        <v>14</v>
      </c>
    </row>
    <row r="32">
      <c r="A32" s="2">
        <v>45750.41045138889</v>
      </c>
      <c r="B32" s="3" t="s">
        <v>28</v>
      </c>
      <c r="C32" s="3" t="s">
        <v>29</v>
      </c>
      <c r="D32" s="3" t="s">
        <v>34</v>
      </c>
      <c r="E32" s="3" t="s">
        <v>62</v>
      </c>
      <c r="F32" s="3" t="s">
        <v>57</v>
      </c>
      <c r="G32" s="7">
        <v>45735.0</v>
      </c>
    </row>
    <row r="33">
      <c r="A33" s="2">
        <v>45750.41049768519</v>
      </c>
      <c r="B33" s="3" t="s">
        <v>28</v>
      </c>
      <c r="C33" s="3" t="s">
        <v>29</v>
      </c>
      <c r="D33" s="3" t="s">
        <v>15</v>
      </c>
      <c r="E33" s="3" t="s">
        <v>63</v>
      </c>
      <c r="F33" s="3" t="s">
        <v>57</v>
      </c>
      <c r="G33" s="7">
        <v>45733.0</v>
      </c>
      <c r="H33" s="5">
        <v>45748.0</v>
      </c>
      <c r="I33" s="6" t="s">
        <v>14</v>
      </c>
    </row>
    <row r="34">
      <c r="A34" s="2">
        <v>45750.410578703704</v>
      </c>
      <c r="B34" s="3" t="s">
        <v>28</v>
      </c>
      <c r="C34" s="3" t="s">
        <v>29</v>
      </c>
      <c r="D34" s="3" t="s">
        <v>11</v>
      </c>
      <c r="E34" s="3" t="s">
        <v>64</v>
      </c>
      <c r="F34" s="3" t="s">
        <v>57</v>
      </c>
      <c r="G34" s="7">
        <v>45735.0</v>
      </c>
      <c r="H34" s="5">
        <v>45766.0</v>
      </c>
      <c r="I34" s="6" t="s">
        <v>14</v>
      </c>
    </row>
    <row r="35">
      <c r="A35" s="2">
        <v>45750.41064814815</v>
      </c>
      <c r="B35" s="3" t="s">
        <v>28</v>
      </c>
      <c r="C35" s="3" t="s">
        <v>29</v>
      </c>
      <c r="D35" s="3" t="s">
        <v>11</v>
      </c>
      <c r="E35" s="3" t="s">
        <v>64</v>
      </c>
      <c r="F35" s="3" t="s">
        <v>57</v>
      </c>
      <c r="G35" s="7">
        <v>45766.0</v>
      </c>
      <c r="H35" s="5">
        <v>45750.0</v>
      </c>
    </row>
    <row r="36">
      <c r="A36" s="2">
        <v>45750.41076388889</v>
      </c>
      <c r="B36" s="3" t="s">
        <v>28</v>
      </c>
      <c r="C36" s="3" t="s">
        <v>29</v>
      </c>
      <c r="D36" s="3" t="s">
        <v>18</v>
      </c>
      <c r="E36" s="3" t="s">
        <v>53</v>
      </c>
      <c r="G36" s="3" t="s">
        <v>58</v>
      </c>
    </row>
    <row r="37">
      <c r="A37" s="2">
        <v>45750.41087962963</v>
      </c>
      <c r="B37" s="3" t="s">
        <v>28</v>
      </c>
      <c r="C37" s="3" t="s">
        <v>29</v>
      </c>
      <c r="D37" s="3" t="s">
        <v>15</v>
      </c>
      <c r="E37" s="3" t="s">
        <v>63</v>
      </c>
      <c r="G37" s="4">
        <v>0.0</v>
      </c>
      <c r="H37" s="5">
        <v>45747.0</v>
      </c>
      <c r="I37" s="6" t="s">
        <v>14</v>
      </c>
    </row>
    <row r="38">
      <c r="A38" s="2">
        <v>45750.41090277778</v>
      </c>
      <c r="B38" s="3" t="s">
        <v>28</v>
      </c>
      <c r="C38" s="3" t="s">
        <v>29</v>
      </c>
      <c r="D38" s="3" t="s">
        <v>15</v>
      </c>
      <c r="E38" s="3" t="s">
        <v>63</v>
      </c>
      <c r="G38" s="7">
        <v>45747.0</v>
      </c>
    </row>
    <row r="39">
      <c r="A39" s="2">
        <v>45750.410995370374</v>
      </c>
      <c r="B39" s="3" t="s">
        <v>28</v>
      </c>
      <c r="C39" s="3" t="s">
        <v>29</v>
      </c>
      <c r="D39" s="3" t="s">
        <v>15</v>
      </c>
      <c r="E39" s="3" t="s">
        <v>65</v>
      </c>
      <c r="F39" s="3" t="s">
        <v>57</v>
      </c>
      <c r="G39" s="7">
        <v>45748.0</v>
      </c>
      <c r="H39" s="5">
        <v>45747.0</v>
      </c>
    </row>
    <row r="40">
      <c r="A40" s="2">
        <v>45750.41107638889</v>
      </c>
      <c r="B40" s="3" t="s">
        <v>46</v>
      </c>
      <c r="C40" s="3" t="s">
        <v>29</v>
      </c>
      <c r="D40" s="3" t="s">
        <v>23</v>
      </c>
      <c r="E40" s="3" t="s">
        <v>66</v>
      </c>
      <c r="F40" s="3" t="s">
        <v>67</v>
      </c>
      <c r="H40" s="8">
        <v>1.0</v>
      </c>
      <c r="I40" s="6" t="s">
        <v>14</v>
      </c>
    </row>
    <row r="41">
      <c r="A41" s="2">
        <v>45750.41116898148</v>
      </c>
      <c r="B41" s="3" t="s">
        <v>46</v>
      </c>
      <c r="C41" s="3" t="s">
        <v>29</v>
      </c>
      <c r="D41" s="3" t="s">
        <v>23</v>
      </c>
      <c r="E41" s="3" t="s">
        <v>68</v>
      </c>
      <c r="F41" s="3" t="s">
        <v>69</v>
      </c>
      <c r="H41" s="8">
        <v>0.1</v>
      </c>
      <c r="I41" s="6" t="s">
        <v>14</v>
      </c>
    </row>
    <row r="42">
      <c r="A42" s="2">
        <v>45750.41135416667</v>
      </c>
      <c r="B42" s="3" t="s">
        <v>28</v>
      </c>
      <c r="C42" s="3" t="s">
        <v>29</v>
      </c>
      <c r="D42" s="3" t="s">
        <v>18</v>
      </c>
      <c r="E42" s="3" t="s">
        <v>70</v>
      </c>
      <c r="F42" s="3" t="s">
        <v>57</v>
      </c>
      <c r="G42" s="3" t="s">
        <v>71</v>
      </c>
      <c r="H42" s="3" t="s">
        <v>72</v>
      </c>
    </row>
    <row r="43">
      <c r="A43" s="2">
        <v>45750.41190972222</v>
      </c>
      <c r="B43" s="3" t="s">
        <v>28</v>
      </c>
      <c r="C43" s="3" t="s">
        <v>29</v>
      </c>
      <c r="D43" s="3" t="s">
        <v>18</v>
      </c>
      <c r="E43" s="3" t="s">
        <v>73</v>
      </c>
      <c r="F43" s="3" t="s">
        <v>74</v>
      </c>
      <c r="H43" s="3" t="s">
        <v>75</v>
      </c>
      <c r="I43" s="6" t="s">
        <v>14</v>
      </c>
    </row>
    <row r="44">
      <c r="A44" s="2">
        <v>45750.412083333336</v>
      </c>
      <c r="B44" s="3" t="s">
        <v>28</v>
      </c>
      <c r="C44" s="3" t="s">
        <v>29</v>
      </c>
      <c r="D44" s="3" t="s">
        <v>23</v>
      </c>
      <c r="E44" s="3" t="s">
        <v>76</v>
      </c>
      <c r="F44" s="3" t="s">
        <v>57</v>
      </c>
      <c r="H44" s="8">
        <v>0.8</v>
      </c>
      <c r="I44" s="6" t="s">
        <v>14</v>
      </c>
    </row>
    <row r="45">
      <c r="A45" s="2">
        <v>45750.41222222222</v>
      </c>
      <c r="B45" s="3" t="s">
        <v>28</v>
      </c>
      <c r="C45" s="3" t="s">
        <v>29</v>
      </c>
      <c r="D45" s="3" t="s">
        <v>23</v>
      </c>
      <c r="E45" s="3" t="s">
        <v>77</v>
      </c>
      <c r="F45" s="3" t="s">
        <v>74</v>
      </c>
      <c r="H45" s="8">
        <v>0.9</v>
      </c>
      <c r="I45" s="6" t="s">
        <v>14</v>
      </c>
    </row>
    <row r="46">
      <c r="A46" s="2">
        <v>45750.412303240744</v>
      </c>
      <c r="B46" s="3" t="s">
        <v>46</v>
      </c>
      <c r="C46" s="3" t="s">
        <v>29</v>
      </c>
      <c r="D46" s="3" t="s">
        <v>15</v>
      </c>
      <c r="E46" s="3" t="s">
        <v>78</v>
      </c>
      <c r="F46" s="3" t="s">
        <v>79</v>
      </c>
      <c r="G46" s="4">
        <v>0.0</v>
      </c>
      <c r="H46" s="5">
        <v>45713.0</v>
      </c>
      <c r="I46" s="6" t="s">
        <v>14</v>
      </c>
    </row>
    <row r="47">
      <c r="A47" s="2">
        <v>45750.41233796296</v>
      </c>
      <c r="B47" s="3" t="s">
        <v>28</v>
      </c>
      <c r="C47" s="3" t="s">
        <v>29</v>
      </c>
      <c r="D47" s="3" t="s">
        <v>15</v>
      </c>
      <c r="E47" s="3" t="s">
        <v>80</v>
      </c>
      <c r="F47" s="3" t="s">
        <v>74</v>
      </c>
      <c r="G47" s="4">
        <v>0.0</v>
      </c>
      <c r="H47" s="5">
        <v>45749.0</v>
      </c>
      <c r="I47" s="6" t="s">
        <v>14</v>
      </c>
    </row>
    <row r="48">
      <c r="A48" s="2">
        <v>45750.41238425926</v>
      </c>
      <c r="B48" s="3" t="s">
        <v>46</v>
      </c>
      <c r="C48" s="3" t="s">
        <v>29</v>
      </c>
      <c r="D48" s="3" t="s">
        <v>15</v>
      </c>
      <c r="E48" s="3" t="s">
        <v>78</v>
      </c>
      <c r="F48" s="3" t="s">
        <v>79</v>
      </c>
      <c r="G48" s="7">
        <v>45713.0</v>
      </c>
      <c r="H48" s="5">
        <v>45747.0</v>
      </c>
      <c r="I48" s="6" t="s">
        <v>14</v>
      </c>
    </row>
    <row r="49">
      <c r="A49" s="2">
        <v>45750.41238425926</v>
      </c>
      <c r="B49" s="3" t="s">
        <v>28</v>
      </c>
      <c r="C49" s="3" t="s">
        <v>29</v>
      </c>
      <c r="D49" s="3" t="s">
        <v>11</v>
      </c>
      <c r="E49" s="3" t="s">
        <v>81</v>
      </c>
      <c r="F49" s="3" t="s">
        <v>74</v>
      </c>
      <c r="G49" s="4">
        <v>0.0</v>
      </c>
      <c r="H49" s="5">
        <v>45750.0</v>
      </c>
      <c r="I49" s="6" t="s">
        <v>14</v>
      </c>
    </row>
    <row r="50">
      <c r="A50" s="2">
        <v>45750.412407407406</v>
      </c>
      <c r="B50" s="3" t="s">
        <v>46</v>
      </c>
      <c r="C50" s="3" t="s">
        <v>29</v>
      </c>
      <c r="D50" s="3" t="s">
        <v>11</v>
      </c>
      <c r="E50" s="3" t="s">
        <v>82</v>
      </c>
      <c r="F50" s="3" t="s">
        <v>79</v>
      </c>
      <c r="G50" s="4">
        <v>0.0</v>
      </c>
      <c r="H50" s="5">
        <v>45713.0</v>
      </c>
      <c r="I50" s="6" t="s">
        <v>14</v>
      </c>
    </row>
    <row r="51">
      <c r="A51" s="2">
        <v>45750.41248842593</v>
      </c>
      <c r="B51" s="3" t="s">
        <v>46</v>
      </c>
      <c r="C51" s="3" t="s">
        <v>29</v>
      </c>
      <c r="D51" s="3" t="s">
        <v>11</v>
      </c>
      <c r="E51" s="3" t="s">
        <v>82</v>
      </c>
      <c r="F51" s="3" t="s">
        <v>79</v>
      </c>
      <c r="G51" s="7">
        <v>45713.0</v>
      </c>
      <c r="H51" s="5">
        <v>45749.0</v>
      </c>
      <c r="I51" s="6" t="s">
        <v>14</v>
      </c>
    </row>
    <row r="52">
      <c r="A52" s="2">
        <v>45750.4125462963</v>
      </c>
      <c r="B52" s="3" t="s">
        <v>46</v>
      </c>
      <c r="C52" s="3" t="s">
        <v>29</v>
      </c>
      <c r="D52" s="3" t="s">
        <v>34</v>
      </c>
      <c r="E52" s="3" t="s">
        <v>83</v>
      </c>
      <c r="F52" s="3" t="s">
        <v>79</v>
      </c>
      <c r="G52" s="4">
        <v>0.0</v>
      </c>
      <c r="H52" s="5">
        <v>45749.0</v>
      </c>
      <c r="I52" s="6" t="s">
        <v>14</v>
      </c>
    </row>
    <row r="53">
      <c r="A53" s="2">
        <v>45750.41259259259</v>
      </c>
      <c r="B53" s="3" t="s">
        <v>46</v>
      </c>
      <c r="C53" s="3" t="s">
        <v>29</v>
      </c>
      <c r="D53" s="3" t="s">
        <v>43</v>
      </c>
      <c r="E53" s="3" t="s">
        <v>84</v>
      </c>
      <c r="F53" s="3" t="s">
        <v>79</v>
      </c>
      <c r="H53" s="8">
        <v>3.0</v>
      </c>
      <c r="I53" s="6" t="s">
        <v>14</v>
      </c>
    </row>
    <row r="54">
      <c r="A54" s="2">
        <v>45750.41269675926</v>
      </c>
      <c r="B54" s="3" t="s">
        <v>46</v>
      </c>
      <c r="C54" s="3" t="s">
        <v>29</v>
      </c>
      <c r="D54" s="3" t="s">
        <v>34</v>
      </c>
      <c r="E54" s="3" t="s">
        <v>83</v>
      </c>
      <c r="F54" s="3" t="s">
        <v>79</v>
      </c>
      <c r="G54" s="7">
        <v>45749.0</v>
      </c>
      <c r="H54" s="5">
        <v>45748.0</v>
      </c>
    </row>
    <row r="55">
      <c r="A55" s="2">
        <v>45750.41275462963</v>
      </c>
      <c r="B55" s="3" t="s">
        <v>46</v>
      </c>
      <c r="C55" s="3" t="s">
        <v>29</v>
      </c>
      <c r="D55" s="3" t="s">
        <v>43</v>
      </c>
      <c r="E55" s="3" t="s">
        <v>84</v>
      </c>
      <c r="F55" s="3" t="s">
        <v>79</v>
      </c>
      <c r="G55" s="3">
        <v>3.0</v>
      </c>
      <c r="H55" s="8">
        <v>2.0</v>
      </c>
    </row>
    <row r="56">
      <c r="A56" s="2">
        <v>45750.41295138889</v>
      </c>
      <c r="B56" s="3" t="s">
        <v>46</v>
      </c>
      <c r="C56" s="3" t="s">
        <v>29</v>
      </c>
      <c r="D56" s="3" t="s">
        <v>11</v>
      </c>
      <c r="E56" s="3" t="s">
        <v>82</v>
      </c>
      <c r="F56" s="3" t="s">
        <v>79</v>
      </c>
      <c r="G56" s="7">
        <v>45749.0</v>
      </c>
      <c r="H56" s="5">
        <v>45748.0</v>
      </c>
    </row>
    <row r="57">
      <c r="A57" s="2">
        <v>45750.41302083333</v>
      </c>
      <c r="B57" s="3" t="s">
        <v>46</v>
      </c>
      <c r="C57" s="3" t="s">
        <v>29</v>
      </c>
      <c r="D57" s="3" t="s">
        <v>11</v>
      </c>
      <c r="E57" s="3" t="s">
        <v>82</v>
      </c>
      <c r="F57" s="3" t="s">
        <v>79</v>
      </c>
      <c r="G57" s="7">
        <v>45748.0</v>
      </c>
      <c r="H57" s="5">
        <v>45748.0</v>
      </c>
    </row>
    <row r="58">
      <c r="A58" s="2">
        <v>45750.41303240741</v>
      </c>
      <c r="B58" s="3" t="s">
        <v>46</v>
      </c>
      <c r="C58" s="3" t="s">
        <v>29</v>
      </c>
      <c r="D58" s="3" t="s">
        <v>34</v>
      </c>
      <c r="E58" s="3" t="s">
        <v>83</v>
      </c>
      <c r="F58" s="3" t="s">
        <v>79</v>
      </c>
      <c r="G58" s="7">
        <v>45748.0</v>
      </c>
      <c r="H58" s="5">
        <v>45749.0</v>
      </c>
    </row>
    <row r="59">
      <c r="A59" s="2">
        <v>45750.413090277776</v>
      </c>
      <c r="B59" s="3" t="s">
        <v>46</v>
      </c>
      <c r="C59" s="3" t="s">
        <v>29</v>
      </c>
      <c r="D59" s="3" t="s">
        <v>15</v>
      </c>
      <c r="E59" s="3" t="s">
        <v>78</v>
      </c>
      <c r="F59" s="3" t="s">
        <v>79</v>
      </c>
      <c r="G59" s="7">
        <v>45747.0</v>
      </c>
      <c r="H59" s="5">
        <v>45748.0</v>
      </c>
    </row>
    <row r="60">
      <c r="A60" s="2">
        <v>45750.41311342592</v>
      </c>
      <c r="B60" s="3" t="s">
        <v>46</v>
      </c>
      <c r="C60" s="3" t="s">
        <v>29</v>
      </c>
      <c r="D60" s="3" t="s">
        <v>11</v>
      </c>
      <c r="E60" s="3" t="s">
        <v>82</v>
      </c>
      <c r="F60" s="3" t="s">
        <v>79</v>
      </c>
      <c r="G60" s="7">
        <v>45748.0</v>
      </c>
      <c r="H60" s="5">
        <v>45749.0</v>
      </c>
    </row>
    <row r="61">
      <c r="A61" s="2">
        <v>45750.4134375</v>
      </c>
      <c r="B61" s="3" t="s">
        <v>46</v>
      </c>
      <c r="C61" s="3" t="s">
        <v>29</v>
      </c>
      <c r="D61" s="3" t="s">
        <v>15</v>
      </c>
      <c r="E61" s="3" t="s">
        <v>85</v>
      </c>
      <c r="F61" s="3" t="s">
        <v>61</v>
      </c>
      <c r="G61" s="4">
        <v>0.0</v>
      </c>
      <c r="H61" s="5">
        <v>45748.0</v>
      </c>
      <c r="I61" s="6" t="s">
        <v>14</v>
      </c>
    </row>
    <row r="62">
      <c r="A62" s="2">
        <v>45750.41347222222</v>
      </c>
      <c r="B62" s="3" t="s">
        <v>46</v>
      </c>
      <c r="C62" s="3" t="s">
        <v>29</v>
      </c>
      <c r="D62" s="3" t="s">
        <v>15</v>
      </c>
      <c r="E62" s="3" t="s">
        <v>85</v>
      </c>
      <c r="F62" s="3" t="s">
        <v>61</v>
      </c>
      <c r="G62" s="7">
        <v>45748.0</v>
      </c>
      <c r="H62" s="5">
        <v>45747.0</v>
      </c>
    </row>
    <row r="63">
      <c r="A63" s="2">
        <v>45750.41353009259</v>
      </c>
      <c r="B63" s="3" t="s">
        <v>46</v>
      </c>
      <c r="C63" s="3" t="s">
        <v>29</v>
      </c>
      <c r="D63" s="3" t="s">
        <v>11</v>
      </c>
      <c r="E63" s="3" t="s">
        <v>86</v>
      </c>
      <c r="F63" s="3" t="s">
        <v>61</v>
      </c>
      <c r="G63" s="4">
        <v>0.0</v>
      </c>
      <c r="H63" s="5">
        <v>45748.0</v>
      </c>
      <c r="I63" s="6" t="s">
        <v>14</v>
      </c>
    </row>
    <row r="64">
      <c r="A64" s="2">
        <v>45750.41359953704</v>
      </c>
      <c r="B64" s="3" t="s">
        <v>46</v>
      </c>
      <c r="C64" s="3" t="s">
        <v>29</v>
      </c>
      <c r="D64" s="3" t="s">
        <v>11</v>
      </c>
      <c r="E64" s="3" t="s">
        <v>86</v>
      </c>
      <c r="F64" s="3" t="s">
        <v>61</v>
      </c>
      <c r="G64" s="4">
        <v>0.0</v>
      </c>
      <c r="H64" s="5">
        <v>45747.0</v>
      </c>
      <c r="I64" s="6" t="s">
        <v>14</v>
      </c>
    </row>
    <row r="65">
      <c r="A65" s="2">
        <v>45750.413611111115</v>
      </c>
      <c r="B65" s="3" t="s">
        <v>46</v>
      </c>
      <c r="C65" s="3" t="s">
        <v>29</v>
      </c>
      <c r="D65" s="3" t="s">
        <v>34</v>
      </c>
      <c r="E65" s="3" t="s">
        <v>87</v>
      </c>
      <c r="F65" s="3" t="s">
        <v>61</v>
      </c>
      <c r="G65" s="4">
        <v>0.0</v>
      </c>
      <c r="H65" s="5">
        <v>45747.0</v>
      </c>
      <c r="I65" s="6" t="s">
        <v>14</v>
      </c>
    </row>
    <row r="66">
      <c r="A66" s="2">
        <v>45750.41365740741</v>
      </c>
      <c r="B66" s="3" t="s">
        <v>46</v>
      </c>
      <c r="C66" s="3" t="s">
        <v>29</v>
      </c>
      <c r="D66" s="3" t="s">
        <v>43</v>
      </c>
      <c r="E66" s="3" t="s">
        <v>88</v>
      </c>
      <c r="F66" s="3" t="s">
        <v>61</v>
      </c>
      <c r="H66" s="8">
        <v>1.0</v>
      </c>
      <c r="I66" s="6" t="s">
        <v>14</v>
      </c>
    </row>
    <row r="67">
      <c r="A67" s="2">
        <v>45750.413831018515</v>
      </c>
      <c r="B67" s="3" t="s">
        <v>46</v>
      </c>
      <c r="C67" s="3" t="s">
        <v>29</v>
      </c>
      <c r="D67" s="3" t="s">
        <v>15</v>
      </c>
      <c r="E67" s="3" t="s">
        <v>89</v>
      </c>
      <c r="F67" s="3" t="s">
        <v>67</v>
      </c>
      <c r="G67" s="4">
        <v>0.0</v>
      </c>
      <c r="H67" s="5">
        <v>45747.0</v>
      </c>
      <c r="I67" s="6" t="s">
        <v>14</v>
      </c>
    </row>
    <row r="68">
      <c r="A68" s="2">
        <v>45750.41388888889</v>
      </c>
      <c r="B68" s="3" t="s">
        <v>46</v>
      </c>
      <c r="C68" s="3" t="s">
        <v>29</v>
      </c>
      <c r="D68" s="3" t="s">
        <v>15</v>
      </c>
      <c r="E68" s="3" t="s">
        <v>89</v>
      </c>
      <c r="F68" s="3" t="s">
        <v>67</v>
      </c>
      <c r="G68" s="7">
        <v>45747.0</v>
      </c>
      <c r="H68" s="5">
        <v>45750.0</v>
      </c>
      <c r="I68" s="6" t="s">
        <v>14</v>
      </c>
    </row>
    <row r="69">
      <c r="A69" s="2">
        <v>45750.41395833333</v>
      </c>
      <c r="B69" s="3" t="s">
        <v>46</v>
      </c>
      <c r="C69" s="3" t="s">
        <v>29</v>
      </c>
      <c r="D69" s="3" t="s">
        <v>11</v>
      </c>
      <c r="E69" s="3" t="s">
        <v>90</v>
      </c>
      <c r="F69" s="3" t="s">
        <v>67</v>
      </c>
      <c r="G69" s="4">
        <v>0.0</v>
      </c>
      <c r="H69" s="5">
        <v>45750.0</v>
      </c>
      <c r="I69" s="6" t="s">
        <v>14</v>
      </c>
    </row>
    <row r="70">
      <c r="A70" s="2">
        <v>45750.413993055554</v>
      </c>
      <c r="B70" s="3" t="s">
        <v>46</v>
      </c>
      <c r="C70" s="3" t="s">
        <v>29</v>
      </c>
      <c r="D70" s="3" t="s">
        <v>34</v>
      </c>
      <c r="E70" s="3" t="s">
        <v>91</v>
      </c>
      <c r="F70" s="3" t="s">
        <v>67</v>
      </c>
      <c r="G70" s="4">
        <v>0.0</v>
      </c>
      <c r="H70" s="5">
        <v>45750.0</v>
      </c>
      <c r="I70" s="6" t="s">
        <v>14</v>
      </c>
    </row>
    <row r="71">
      <c r="A71" s="2">
        <v>45750.41402777778</v>
      </c>
      <c r="B71" s="3" t="s">
        <v>46</v>
      </c>
      <c r="C71" s="3" t="s">
        <v>29</v>
      </c>
      <c r="D71" s="3" t="s">
        <v>43</v>
      </c>
      <c r="E71" s="3" t="s">
        <v>92</v>
      </c>
      <c r="F71" s="3" t="s">
        <v>67</v>
      </c>
      <c r="H71" s="8">
        <v>1.0</v>
      </c>
      <c r="I71" s="6" t="s">
        <v>14</v>
      </c>
    </row>
    <row r="72">
      <c r="A72" s="2">
        <v>45750.414247685185</v>
      </c>
      <c r="B72" s="3" t="s">
        <v>46</v>
      </c>
      <c r="C72" s="3" t="s">
        <v>29</v>
      </c>
      <c r="D72" s="3" t="s">
        <v>15</v>
      </c>
      <c r="E72" s="3" t="s">
        <v>93</v>
      </c>
      <c r="F72" s="3" t="s">
        <v>69</v>
      </c>
      <c r="G72" s="4">
        <v>0.0</v>
      </c>
      <c r="H72" s="5">
        <v>45750.0</v>
      </c>
      <c r="I72" s="6" t="s">
        <v>14</v>
      </c>
    </row>
    <row r="73">
      <c r="A73" s="2">
        <v>45750.41431712963</v>
      </c>
      <c r="B73" s="3" t="s">
        <v>46</v>
      </c>
      <c r="C73" s="3" t="s">
        <v>29</v>
      </c>
      <c r="D73" s="3" t="s">
        <v>15</v>
      </c>
      <c r="E73" s="3" t="s">
        <v>93</v>
      </c>
      <c r="F73" s="3" t="s">
        <v>69</v>
      </c>
      <c r="G73" s="7">
        <v>45750.0</v>
      </c>
      <c r="H73" s="5">
        <v>45754.0</v>
      </c>
      <c r="I73" s="6" t="s">
        <v>14</v>
      </c>
    </row>
    <row r="74">
      <c r="A74" s="2">
        <v>45750.41449074074</v>
      </c>
      <c r="B74" s="3" t="s">
        <v>46</v>
      </c>
      <c r="C74" s="3" t="s">
        <v>29</v>
      </c>
      <c r="D74" s="3" t="s">
        <v>11</v>
      </c>
      <c r="E74" s="3" t="s">
        <v>94</v>
      </c>
      <c r="F74" s="3" t="s">
        <v>69</v>
      </c>
      <c r="G74" s="4">
        <v>0.0</v>
      </c>
      <c r="H74" s="5">
        <v>45758.0</v>
      </c>
      <c r="I74" s="6" t="s">
        <v>14</v>
      </c>
    </row>
    <row r="75">
      <c r="A75" s="2">
        <v>45750.41452546296</v>
      </c>
      <c r="B75" s="3" t="s">
        <v>46</v>
      </c>
      <c r="C75" s="3" t="s">
        <v>29</v>
      </c>
      <c r="D75" s="3" t="s">
        <v>11</v>
      </c>
      <c r="E75" s="3" t="s">
        <v>94</v>
      </c>
      <c r="F75" s="3" t="s">
        <v>69</v>
      </c>
      <c r="G75" s="7">
        <v>45754.0</v>
      </c>
      <c r="H75" s="5">
        <v>45758.0</v>
      </c>
      <c r="I75" s="6" t="s">
        <v>14</v>
      </c>
    </row>
    <row r="76">
      <c r="A76" s="2">
        <v>45750.414606481485</v>
      </c>
      <c r="B76" s="3" t="s">
        <v>46</v>
      </c>
      <c r="C76" s="3" t="s">
        <v>29</v>
      </c>
      <c r="D76" s="3" t="s">
        <v>43</v>
      </c>
      <c r="E76" s="3" t="s">
        <v>95</v>
      </c>
      <c r="F76" s="3" t="s">
        <v>69</v>
      </c>
      <c r="H76" s="8">
        <v>5.0</v>
      </c>
      <c r="I76" s="6" t="s">
        <v>14</v>
      </c>
    </row>
    <row r="77">
      <c r="A77" s="2">
        <v>45750.71722222222</v>
      </c>
      <c r="B77" s="3" t="s">
        <v>96</v>
      </c>
      <c r="C77" s="3" t="s">
        <v>97</v>
      </c>
      <c r="D77" s="3" t="s">
        <v>34</v>
      </c>
      <c r="E77" s="3" t="s">
        <v>98</v>
      </c>
      <c r="F77" s="3" t="s">
        <v>99</v>
      </c>
      <c r="G77" s="4">
        <v>0.0</v>
      </c>
      <c r="H77" s="5">
        <v>45748.0</v>
      </c>
      <c r="I77" s="6" t="s">
        <v>14</v>
      </c>
    </row>
    <row r="78">
      <c r="A78" s="2">
        <v>45750.71787037037</v>
      </c>
      <c r="B78" s="3" t="s">
        <v>96</v>
      </c>
      <c r="C78" s="3" t="s">
        <v>97</v>
      </c>
      <c r="D78" s="3" t="s">
        <v>34</v>
      </c>
      <c r="E78" s="3" t="s">
        <v>98</v>
      </c>
      <c r="F78" s="3" t="s">
        <v>99</v>
      </c>
      <c r="G78" s="7">
        <v>45748.0</v>
      </c>
      <c r="H78" s="5">
        <v>45749.0</v>
      </c>
    </row>
    <row r="79">
      <c r="A79" s="2">
        <v>45750.718148148146</v>
      </c>
      <c r="B79" s="3" t="s">
        <v>96</v>
      </c>
      <c r="C79" s="3" t="s">
        <v>97</v>
      </c>
      <c r="D79" s="3" t="s">
        <v>34</v>
      </c>
      <c r="E79" s="3" t="s">
        <v>98</v>
      </c>
      <c r="F79" s="3" t="s">
        <v>99</v>
      </c>
      <c r="G79" s="7">
        <v>45749.0</v>
      </c>
      <c r="H79" s="5">
        <v>45749.0</v>
      </c>
    </row>
    <row r="80">
      <c r="A80" s="2">
        <v>45750.719560185185</v>
      </c>
      <c r="B80" s="3" t="s">
        <v>100</v>
      </c>
      <c r="C80" s="3" t="s">
        <v>97</v>
      </c>
      <c r="D80" s="3" t="s">
        <v>34</v>
      </c>
      <c r="E80" s="3" t="s">
        <v>101</v>
      </c>
      <c r="F80" s="3" t="s">
        <v>102</v>
      </c>
      <c r="G80" s="4">
        <v>0.0</v>
      </c>
      <c r="H80" s="5">
        <v>45748.0</v>
      </c>
      <c r="I80" s="6" t="s">
        <v>14</v>
      </c>
    </row>
    <row r="81">
      <c r="A81" s="2">
        <v>45750.71957175926</v>
      </c>
      <c r="B81" s="3" t="s">
        <v>100</v>
      </c>
      <c r="C81" s="3" t="s">
        <v>97</v>
      </c>
      <c r="D81" s="3" t="s">
        <v>34</v>
      </c>
      <c r="E81" s="3" t="s">
        <v>101</v>
      </c>
      <c r="F81" s="3" t="s">
        <v>102</v>
      </c>
      <c r="G81" s="7">
        <v>45748.0</v>
      </c>
      <c r="H81" s="5">
        <v>45749.0</v>
      </c>
    </row>
    <row r="82">
      <c r="A82" s="2">
        <v>45750.71969907408</v>
      </c>
      <c r="B82" s="3" t="s">
        <v>96</v>
      </c>
      <c r="C82" s="3" t="s">
        <v>97</v>
      </c>
      <c r="D82" s="3" t="s">
        <v>18</v>
      </c>
      <c r="E82" s="3" t="s">
        <v>103</v>
      </c>
      <c r="F82" s="3" t="s">
        <v>99</v>
      </c>
      <c r="H82" s="3" t="s">
        <v>104</v>
      </c>
      <c r="I82" s="6" t="s">
        <v>14</v>
      </c>
    </row>
    <row r="83">
      <c r="A83" s="2">
        <v>45750.71971064815</v>
      </c>
      <c r="B83" s="3" t="s">
        <v>96</v>
      </c>
      <c r="C83" s="3" t="s">
        <v>97</v>
      </c>
      <c r="D83" s="3" t="s">
        <v>23</v>
      </c>
      <c r="E83" s="3" t="s">
        <v>105</v>
      </c>
      <c r="F83" s="3" t="s">
        <v>99</v>
      </c>
      <c r="H83" s="8">
        <v>1.0</v>
      </c>
      <c r="I83" s="6" t="s">
        <v>14</v>
      </c>
    </row>
    <row r="84">
      <c r="A84" s="2">
        <v>45750.71996527778</v>
      </c>
      <c r="B84" s="3" t="s">
        <v>96</v>
      </c>
      <c r="C84" s="3" t="s">
        <v>97</v>
      </c>
      <c r="D84" s="3" t="s">
        <v>34</v>
      </c>
      <c r="E84" s="3" t="s">
        <v>106</v>
      </c>
      <c r="F84" s="3" t="s">
        <v>99</v>
      </c>
      <c r="G84" s="4">
        <v>0.0</v>
      </c>
      <c r="H84" s="5">
        <v>45749.0</v>
      </c>
      <c r="I84" s="6" t="s">
        <v>14</v>
      </c>
    </row>
    <row r="85">
      <c r="A85" s="2">
        <v>45750.72131944444</v>
      </c>
      <c r="B85" s="3" t="s">
        <v>96</v>
      </c>
      <c r="C85" s="3" t="s">
        <v>97</v>
      </c>
      <c r="D85" s="3" t="s">
        <v>18</v>
      </c>
      <c r="E85" s="3" t="s">
        <v>107</v>
      </c>
      <c r="F85" s="3" t="s">
        <v>108</v>
      </c>
      <c r="H85" s="3" t="s">
        <v>109</v>
      </c>
      <c r="I85" s="6" t="s">
        <v>14</v>
      </c>
    </row>
    <row r="86">
      <c r="A86" s="2">
        <v>45750.721504629626</v>
      </c>
      <c r="B86" s="3" t="s">
        <v>96</v>
      </c>
      <c r="C86" s="3" t="s">
        <v>97</v>
      </c>
      <c r="D86" s="3" t="s">
        <v>18</v>
      </c>
      <c r="E86" s="3" t="s">
        <v>110</v>
      </c>
      <c r="H86" s="3" t="s">
        <v>111</v>
      </c>
      <c r="I86" s="6" t="s">
        <v>14</v>
      </c>
    </row>
    <row r="87">
      <c r="A87" s="2">
        <v>45750.72188657407</v>
      </c>
      <c r="B87" s="3" t="s">
        <v>96</v>
      </c>
      <c r="C87" s="3" t="s">
        <v>97</v>
      </c>
      <c r="D87" s="3" t="s">
        <v>18</v>
      </c>
      <c r="E87" s="3" t="s">
        <v>112</v>
      </c>
      <c r="H87" s="3" t="s">
        <v>113</v>
      </c>
      <c r="I87" s="6" t="s">
        <v>14</v>
      </c>
    </row>
    <row r="88">
      <c r="A88" s="2">
        <v>45750.72193287037</v>
      </c>
      <c r="B88" s="3" t="s">
        <v>96</v>
      </c>
      <c r="C88" s="3" t="s">
        <v>97</v>
      </c>
      <c r="D88" s="3" t="s">
        <v>11</v>
      </c>
      <c r="E88" s="3" t="s">
        <v>114</v>
      </c>
      <c r="G88" s="4">
        <v>0.0</v>
      </c>
    </row>
    <row r="89">
      <c r="A89" s="2">
        <v>45750.72221064815</v>
      </c>
      <c r="B89" s="3" t="s">
        <v>96</v>
      </c>
      <c r="C89" s="3" t="s">
        <v>97</v>
      </c>
      <c r="D89" s="3" t="s">
        <v>18</v>
      </c>
      <c r="E89" s="3" t="s">
        <v>115</v>
      </c>
      <c r="H89" s="3" t="s">
        <v>116</v>
      </c>
      <c r="I89" s="6" t="s">
        <v>14</v>
      </c>
    </row>
    <row r="90">
      <c r="A90" s="2">
        <v>45750.722662037035</v>
      </c>
      <c r="B90" s="3" t="s">
        <v>96</v>
      </c>
      <c r="C90" s="3" t="s">
        <v>97</v>
      </c>
      <c r="D90" s="3" t="s">
        <v>15</v>
      </c>
      <c r="E90" s="3" t="s">
        <v>117</v>
      </c>
      <c r="F90" s="3" t="s">
        <v>99</v>
      </c>
      <c r="G90" s="4">
        <v>0.0</v>
      </c>
      <c r="H90" s="5">
        <v>45730.0</v>
      </c>
      <c r="I90" s="6" t="s">
        <v>14</v>
      </c>
    </row>
    <row r="91">
      <c r="A91" s="2">
        <v>45750.723333333335</v>
      </c>
      <c r="B91" s="3" t="s">
        <v>96</v>
      </c>
      <c r="C91" s="3" t="s">
        <v>97</v>
      </c>
      <c r="D91" s="3" t="s">
        <v>43</v>
      </c>
      <c r="E91" s="3" t="s">
        <v>118</v>
      </c>
      <c r="F91" s="3" t="s">
        <v>99</v>
      </c>
      <c r="H91" s="8">
        <v>13.0</v>
      </c>
      <c r="I91" s="6" t="s">
        <v>14</v>
      </c>
    </row>
    <row r="92">
      <c r="A92" s="2">
        <v>45750.72368055556</v>
      </c>
      <c r="B92" s="3" t="s">
        <v>96</v>
      </c>
      <c r="C92" s="3" t="s">
        <v>97</v>
      </c>
      <c r="D92" s="3" t="s">
        <v>34</v>
      </c>
      <c r="E92" s="3" t="s">
        <v>119</v>
      </c>
      <c r="F92" s="3" t="s">
        <v>108</v>
      </c>
      <c r="G92" s="4">
        <v>0.0</v>
      </c>
      <c r="H92" s="5">
        <v>45749.0</v>
      </c>
      <c r="I92" s="6" t="s">
        <v>14</v>
      </c>
    </row>
    <row r="93">
      <c r="A93" s="2">
        <v>45750.723715277774</v>
      </c>
      <c r="B93" s="3" t="s">
        <v>96</v>
      </c>
      <c r="C93" s="3" t="s">
        <v>97</v>
      </c>
      <c r="D93" s="3" t="s">
        <v>34</v>
      </c>
      <c r="E93" s="3" t="s">
        <v>119</v>
      </c>
      <c r="F93" s="3" t="s">
        <v>108</v>
      </c>
      <c r="G93" s="7">
        <v>45749.0</v>
      </c>
      <c r="H93" s="5">
        <v>45762.0</v>
      </c>
      <c r="I93" s="6" t="s">
        <v>14</v>
      </c>
    </row>
    <row r="94">
      <c r="A94" s="2">
        <v>45750.72377314815</v>
      </c>
      <c r="B94" s="3" t="s">
        <v>96</v>
      </c>
      <c r="C94" s="3" t="s">
        <v>97</v>
      </c>
      <c r="D94" s="3" t="s">
        <v>34</v>
      </c>
      <c r="E94" s="3" t="s">
        <v>120</v>
      </c>
      <c r="G94" s="4">
        <v>0.0</v>
      </c>
      <c r="H94" s="5">
        <v>45762.0</v>
      </c>
      <c r="I94" s="6" t="s">
        <v>14</v>
      </c>
    </row>
    <row r="95">
      <c r="A95" s="2">
        <v>45750.72383101852</v>
      </c>
      <c r="B95" s="3" t="s">
        <v>96</v>
      </c>
      <c r="C95" s="3" t="s">
        <v>97</v>
      </c>
      <c r="D95" s="3" t="s">
        <v>34</v>
      </c>
      <c r="E95" s="3" t="s">
        <v>121</v>
      </c>
      <c r="G95" s="4">
        <v>0.0</v>
      </c>
      <c r="H95" s="5">
        <v>45776.0</v>
      </c>
      <c r="I95" s="6" t="s">
        <v>14</v>
      </c>
    </row>
    <row r="96">
      <c r="A96" s="2">
        <v>45750.72384259259</v>
      </c>
      <c r="B96" s="3" t="s">
        <v>96</v>
      </c>
      <c r="C96" s="3" t="s">
        <v>97</v>
      </c>
      <c r="D96" s="3" t="s">
        <v>34</v>
      </c>
      <c r="E96" s="3" t="s">
        <v>122</v>
      </c>
      <c r="G96" s="4">
        <v>0.0</v>
      </c>
      <c r="H96" s="5">
        <v>45776.0</v>
      </c>
      <c r="I96" s="6" t="s">
        <v>14</v>
      </c>
    </row>
    <row r="97">
      <c r="A97" s="2">
        <v>45750.72392361111</v>
      </c>
      <c r="B97" s="3" t="s">
        <v>96</v>
      </c>
      <c r="C97" s="3" t="s">
        <v>97</v>
      </c>
      <c r="D97" s="3" t="s">
        <v>34</v>
      </c>
      <c r="E97" s="3" t="s">
        <v>120</v>
      </c>
      <c r="G97" s="7">
        <v>45762.0</v>
      </c>
      <c r="H97" s="5">
        <v>45776.0</v>
      </c>
      <c r="I97" s="6" t="s">
        <v>14</v>
      </c>
    </row>
    <row r="98">
      <c r="A98" s="2">
        <v>45750.72420138889</v>
      </c>
      <c r="B98" s="3" t="s">
        <v>96</v>
      </c>
      <c r="C98" s="3" t="s">
        <v>97</v>
      </c>
      <c r="D98" s="3" t="s">
        <v>15</v>
      </c>
      <c r="E98" s="3" t="s">
        <v>123</v>
      </c>
      <c r="F98" s="3" t="s">
        <v>108</v>
      </c>
      <c r="G98" s="4">
        <v>0.0</v>
      </c>
      <c r="H98" s="5">
        <v>45748.0</v>
      </c>
      <c r="I98" s="6" t="s">
        <v>14</v>
      </c>
    </row>
    <row r="99">
      <c r="A99" s="2">
        <v>45750.724224537036</v>
      </c>
      <c r="B99" s="3" t="s">
        <v>96</v>
      </c>
      <c r="C99" s="3" t="s">
        <v>97</v>
      </c>
      <c r="D99" s="3" t="s">
        <v>15</v>
      </c>
      <c r="E99" s="3" t="s">
        <v>123</v>
      </c>
      <c r="F99" s="3" t="s">
        <v>108</v>
      </c>
      <c r="G99" s="7">
        <v>45748.0</v>
      </c>
      <c r="H99" s="5">
        <v>45750.0</v>
      </c>
    </row>
    <row r="100">
      <c r="A100" s="2">
        <v>45750.72431712963</v>
      </c>
      <c r="B100" s="3" t="s">
        <v>96</v>
      </c>
      <c r="C100" s="3" t="s">
        <v>97</v>
      </c>
      <c r="D100" s="3" t="s">
        <v>11</v>
      </c>
      <c r="E100" s="3" t="s">
        <v>124</v>
      </c>
      <c r="F100" s="3" t="s">
        <v>108</v>
      </c>
      <c r="G100" s="4">
        <v>0.0</v>
      </c>
    </row>
    <row r="101">
      <c r="A101" s="2">
        <v>45750.724328703705</v>
      </c>
      <c r="B101" s="3" t="s">
        <v>96</v>
      </c>
      <c r="C101" s="3" t="s">
        <v>97</v>
      </c>
      <c r="D101" s="3" t="s">
        <v>34</v>
      </c>
      <c r="E101" s="3" t="s">
        <v>125</v>
      </c>
      <c r="F101" s="3" t="s">
        <v>108</v>
      </c>
      <c r="G101" s="4">
        <v>0.0</v>
      </c>
      <c r="H101" s="5">
        <v>45762.0</v>
      </c>
      <c r="I101" s="6" t="s">
        <v>14</v>
      </c>
    </row>
    <row r="102">
      <c r="A102" s="2">
        <v>45750.72435185185</v>
      </c>
      <c r="B102" s="3" t="s">
        <v>96</v>
      </c>
      <c r="C102" s="3" t="s">
        <v>97</v>
      </c>
      <c r="D102" s="3" t="s">
        <v>11</v>
      </c>
      <c r="E102" s="3" t="s">
        <v>124</v>
      </c>
      <c r="F102" s="3" t="s">
        <v>108</v>
      </c>
      <c r="G102" s="4">
        <v>0.0</v>
      </c>
      <c r="H102" s="5">
        <v>45762.0</v>
      </c>
      <c r="I102" s="6" t="s">
        <v>14</v>
      </c>
    </row>
    <row r="103">
      <c r="A103" s="2">
        <v>45750.72443287037</v>
      </c>
      <c r="B103" s="3" t="s">
        <v>96</v>
      </c>
      <c r="C103" s="3" t="s">
        <v>97</v>
      </c>
      <c r="D103" s="3" t="s">
        <v>34</v>
      </c>
      <c r="E103" s="3" t="s">
        <v>125</v>
      </c>
      <c r="F103" s="3" t="s">
        <v>108</v>
      </c>
      <c r="G103" s="4">
        <v>0.0</v>
      </c>
    </row>
    <row r="104">
      <c r="A104" s="2">
        <v>45750.72446759259</v>
      </c>
      <c r="B104" s="3" t="s">
        <v>96</v>
      </c>
      <c r="C104" s="3" t="s">
        <v>97</v>
      </c>
      <c r="D104" s="3" t="s">
        <v>15</v>
      </c>
      <c r="E104" s="3" t="s">
        <v>126</v>
      </c>
      <c r="G104" s="4">
        <v>0.0</v>
      </c>
      <c r="H104" s="5">
        <v>45762.0</v>
      </c>
      <c r="I104" s="6" t="s">
        <v>14</v>
      </c>
    </row>
    <row r="105">
      <c r="A105" s="2">
        <v>45750.72450231481</v>
      </c>
      <c r="B105" s="3" t="s">
        <v>96</v>
      </c>
      <c r="C105" s="3" t="s">
        <v>97</v>
      </c>
      <c r="D105" s="3" t="s">
        <v>15</v>
      </c>
      <c r="E105" s="3" t="s">
        <v>126</v>
      </c>
      <c r="G105" s="7">
        <v>45762.0</v>
      </c>
      <c r="H105" s="5">
        <v>45763.0</v>
      </c>
    </row>
    <row r="106">
      <c r="A106" s="2">
        <v>45750.72451388889</v>
      </c>
      <c r="B106" s="3" t="s">
        <v>96</v>
      </c>
      <c r="C106" s="3" t="s">
        <v>97</v>
      </c>
      <c r="D106" s="3" t="s">
        <v>15</v>
      </c>
      <c r="E106" s="3" t="s">
        <v>126</v>
      </c>
      <c r="G106" s="4">
        <v>0.0</v>
      </c>
      <c r="H106" s="5">
        <v>45763.0</v>
      </c>
      <c r="I106" s="6" t="s">
        <v>14</v>
      </c>
    </row>
    <row r="107">
      <c r="A107" s="2">
        <v>45750.72453703704</v>
      </c>
      <c r="B107" s="3" t="s">
        <v>96</v>
      </c>
      <c r="C107" s="3" t="s">
        <v>97</v>
      </c>
      <c r="D107" s="3" t="s">
        <v>15</v>
      </c>
      <c r="E107" s="3" t="s">
        <v>127</v>
      </c>
      <c r="G107" s="4">
        <v>0.0</v>
      </c>
      <c r="H107" s="5">
        <v>45763.0</v>
      </c>
      <c r="I107" s="6" t="s">
        <v>14</v>
      </c>
    </row>
    <row r="108">
      <c r="A108" s="2">
        <v>45750.72453703704</v>
      </c>
      <c r="B108" s="3" t="s">
        <v>96</v>
      </c>
      <c r="C108" s="3" t="s">
        <v>97</v>
      </c>
      <c r="D108" s="3" t="s">
        <v>15</v>
      </c>
      <c r="E108" s="3" t="s">
        <v>128</v>
      </c>
      <c r="G108" s="4">
        <v>0.0</v>
      </c>
      <c r="H108" s="5">
        <v>45763.0</v>
      </c>
      <c r="I108" s="3" t="s">
        <v>14</v>
      </c>
    </row>
    <row r="109">
      <c r="A109" s="2">
        <v>45750.725173611114</v>
      </c>
      <c r="B109" s="3" t="s">
        <v>100</v>
      </c>
      <c r="C109" s="3" t="s">
        <v>97</v>
      </c>
      <c r="D109" s="3" t="s">
        <v>18</v>
      </c>
      <c r="E109" s="3" t="s">
        <v>129</v>
      </c>
      <c r="F109" s="3" t="s">
        <v>102</v>
      </c>
      <c r="H109" s="3" t="s">
        <v>130</v>
      </c>
      <c r="I109" s="6" t="s">
        <v>14</v>
      </c>
    </row>
    <row r="110">
      <c r="A110" s="2">
        <v>45750.7253125</v>
      </c>
      <c r="B110" s="3" t="s">
        <v>96</v>
      </c>
      <c r="C110" s="3" t="s">
        <v>97</v>
      </c>
      <c r="D110" s="3" t="s">
        <v>18</v>
      </c>
      <c r="E110" s="3" t="s">
        <v>110</v>
      </c>
      <c r="G110" s="3" t="s">
        <v>111</v>
      </c>
    </row>
    <row r="111">
      <c r="A111" s="2">
        <v>45750.72545138889</v>
      </c>
      <c r="B111" s="3" t="s">
        <v>96</v>
      </c>
      <c r="C111" s="3" t="s">
        <v>97</v>
      </c>
      <c r="D111" s="3" t="s">
        <v>18</v>
      </c>
      <c r="E111" s="3" t="s">
        <v>107</v>
      </c>
      <c r="F111" s="3" t="s">
        <v>108</v>
      </c>
      <c r="G111" s="3" t="s">
        <v>109</v>
      </c>
      <c r="H111" s="3" t="s">
        <v>131</v>
      </c>
    </row>
    <row r="112">
      <c r="A112" s="2">
        <v>45750.725636574076</v>
      </c>
      <c r="B112" s="3" t="s">
        <v>96</v>
      </c>
      <c r="C112" s="3" t="s">
        <v>97</v>
      </c>
      <c r="D112" s="3" t="s">
        <v>18</v>
      </c>
      <c r="E112" s="3" t="s">
        <v>110</v>
      </c>
      <c r="G112" s="3"/>
      <c r="H112" s="3" t="s">
        <v>132</v>
      </c>
      <c r="I112" s="6" t="s">
        <v>14</v>
      </c>
    </row>
    <row r="113">
      <c r="A113" s="2">
        <v>45750.7256712963</v>
      </c>
      <c r="B113" s="3" t="s">
        <v>96</v>
      </c>
      <c r="C113" s="3" t="s">
        <v>97</v>
      </c>
      <c r="D113" s="3" t="s">
        <v>18</v>
      </c>
      <c r="E113" s="3" t="s">
        <v>110</v>
      </c>
      <c r="G113" s="3" t="s">
        <v>132</v>
      </c>
      <c r="H113" s="3" t="s">
        <v>133</v>
      </c>
      <c r="I113" s="6" t="s">
        <v>14</v>
      </c>
    </row>
    <row r="114">
      <c r="A114" s="2">
        <v>45750.72570601852</v>
      </c>
      <c r="B114" s="3" t="s">
        <v>96</v>
      </c>
      <c r="C114" s="3" t="s">
        <v>97</v>
      </c>
      <c r="D114" s="3" t="s">
        <v>18</v>
      </c>
      <c r="E114" s="3" t="s">
        <v>115</v>
      </c>
      <c r="G114" s="3" t="s">
        <v>116</v>
      </c>
    </row>
    <row r="115">
      <c r="A115" s="2">
        <v>45750.72577546296</v>
      </c>
      <c r="B115" s="3" t="s">
        <v>96</v>
      </c>
      <c r="C115" s="3" t="s">
        <v>97</v>
      </c>
      <c r="D115" s="3" t="s">
        <v>18</v>
      </c>
      <c r="E115" s="3" t="s">
        <v>110</v>
      </c>
      <c r="G115" s="3" t="s">
        <v>133</v>
      </c>
      <c r="H115" s="3" t="s">
        <v>134</v>
      </c>
      <c r="I115" s="6" t="s">
        <v>14</v>
      </c>
    </row>
    <row r="116">
      <c r="A116" s="2">
        <v>45750.7259837963</v>
      </c>
      <c r="B116" s="3" t="s">
        <v>100</v>
      </c>
      <c r="C116" s="3" t="s">
        <v>97</v>
      </c>
      <c r="D116" s="3" t="s">
        <v>23</v>
      </c>
      <c r="E116" s="3" t="s">
        <v>135</v>
      </c>
      <c r="F116" s="3" t="s">
        <v>102</v>
      </c>
      <c r="H116" s="8">
        <v>1.0</v>
      </c>
      <c r="I116" s="6" t="s">
        <v>14</v>
      </c>
    </row>
    <row r="117">
      <c r="A117" s="2">
        <v>45750.72655092592</v>
      </c>
      <c r="B117" s="3" t="s">
        <v>100</v>
      </c>
      <c r="C117" s="3" t="s">
        <v>97</v>
      </c>
      <c r="D117" s="3" t="s">
        <v>18</v>
      </c>
      <c r="E117" s="3" t="s">
        <v>136</v>
      </c>
      <c r="F117" s="3" t="s">
        <v>137</v>
      </c>
      <c r="H117" s="3" t="s">
        <v>138</v>
      </c>
      <c r="I117" s="6" t="s">
        <v>14</v>
      </c>
    </row>
    <row r="118">
      <c r="A118" s="2">
        <v>45750.72703703704</v>
      </c>
      <c r="B118" s="3" t="s">
        <v>100</v>
      </c>
      <c r="C118" s="3" t="s">
        <v>97</v>
      </c>
      <c r="D118" s="3" t="s">
        <v>11</v>
      </c>
      <c r="E118" s="3" t="s">
        <v>139</v>
      </c>
      <c r="F118" s="3" t="s">
        <v>137</v>
      </c>
      <c r="G118" s="4">
        <v>0.0</v>
      </c>
      <c r="H118" s="5">
        <v>45762.0</v>
      </c>
      <c r="I118" s="6" t="s">
        <v>14</v>
      </c>
    </row>
    <row r="119">
      <c r="A119" s="2">
        <v>45750.7271412037</v>
      </c>
      <c r="B119" s="3" t="s">
        <v>100</v>
      </c>
      <c r="C119" s="3" t="s">
        <v>97</v>
      </c>
      <c r="D119" s="3" t="s">
        <v>18</v>
      </c>
      <c r="E119" s="3" t="s">
        <v>136</v>
      </c>
      <c r="F119" s="3" t="s">
        <v>137</v>
      </c>
      <c r="G119" s="3" t="s">
        <v>138</v>
      </c>
      <c r="H119" s="3" t="s">
        <v>140</v>
      </c>
      <c r="I119" s="6" t="s">
        <v>14</v>
      </c>
    </row>
    <row r="120">
      <c r="A120" s="2">
        <v>45750.7274537037</v>
      </c>
      <c r="B120" s="3" t="s">
        <v>100</v>
      </c>
      <c r="C120" s="3" t="s">
        <v>97</v>
      </c>
      <c r="D120" s="3" t="s">
        <v>18</v>
      </c>
      <c r="E120" s="3" t="s">
        <v>141</v>
      </c>
      <c r="H120" s="3" t="s">
        <v>142</v>
      </c>
      <c r="I120" s="6" t="s">
        <v>14</v>
      </c>
    </row>
    <row r="121">
      <c r="A121" s="2">
        <v>45750.72769675926</v>
      </c>
      <c r="B121" s="3" t="s">
        <v>96</v>
      </c>
      <c r="C121" s="3" t="s">
        <v>97</v>
      </c>
      <c r="D121" s="3" t="s">
        <v>23</v>
      </c>
      <c r="E121" s="3" t="s">
        <v>143</v>
      </c>
      <c r="F121" s="3" t="s">
        <v>108</v>
      </c>
      <c r="H121" s="8">
        <v>0.0</v>
      </c>
    </row>
    <row r="122">
      <c r="A122" s="2">
        <v>45750.7277662037</v>
      </c>
      <c r="B122" s="3" t="s">
        <v>96</v>
      </c>
      <c r="C122" s="3" t="s">
        <v>97</v>
      </c>
      <c r="D122" s="3" t="s">
        <v>23</v>
      </c>
      <c r="E122" s="3" t="s">
        <v>144</v>
      </c>
      <c r="H122" s="8">
        <v>0.0</v>
      </c>
    </row>
    <row r="123">
      <c r="A123" s="2">
        <v>45750.727789351855</v>
      </c>
      <c r="B123" s="3" t="s">
        <v>100</v>
      </c>
      <c r="C123" s="3" t="s">
        <v>97</v>
      </c>
      <c r="D123" s="3" t="s">
        <v>18</v>
      </c>
      <c r="E123" s="3" t="s">
        <v>141</v>
      </c>
      <c r="G123" s="3" t="s">
        <v>142</v>
      </c>
      <c r="H123" s="3" t="s">
        <v>145</v>
      </c>
    </row>
    <row r="124">
      <c r="A124" s="2">
        <v>45750.72803240741</v>
      </c>
      <c r="B124" s="3" t="s">
        <v>100</v>
      </c>
      <c r="C124" s="3" t="s">
        <v>97</v>
      </c>
      <c r="D124" s="3" t="s">
        <v>18</v>
      </c>
      <c r="E124" s="3" t="s">
        <v>141</v>
      </c>
      <c r="G124" s="3" t="s">
        <v>145</v>
      </c>
      <c r="H124" s="3" t="s">
        <v>146</v>
      </c>
      <c r="I124" s="6" t="s">
        <v>14</v>
      </c>
    </row>
    <row r="125">
      <c r="A125" s="2">
        <v>45750.728530092594</v>
      </c>
      <c r="B125" s="3" t="s">
        <v>100</v>
      </c>
      <c r="C125" s="3" t="s">
        <v>97</v>
      </c>
      <c r="D125" s="3" t="s">
        <v>18</v>
      </c>
      <c r="E125" s="3" t="s">
        <v>141</v>
      </c>
      <c r="G125" s="3" t="s">
        <v>146</v>
      </c>
      <c r="H125" s="3" t="s">
        <v>147</v>
      </c>
      <c r="I125" s="6" t="s">
        <v>14</v>
      </c>
    </row>
    <row r="126">
      <c r="A126" s="2">
        <v>45750.72858796296</v>
      </c>
      <c r="B126" s="3" t="s">
        <v>100</v>
      </c>
      <c r="C126" s="3" t="s">
        <v>97</v>
      </c>
      <c r="D126" s="3" t="s">
        <v>11</v>
      </c>
      <c r="E126" s="3" t="s">
        <v>148</v>
      </c>
      <c r="G126" s="4">
        <v>0.0</v>
      </c>
      <c r="H126" s="5">
        <v>45762.0</v>
      </c>
      <c r="I126" s="6" t="s">
        <v>14</v>
      </c>
    </row>
    <row r="127">
      <c r="A127" s="2">
        <v>45750.72880787037</v>
      </c>
      <c r="B127" s="3" t="s">
        <v>100</v>
      </c>
      <c r="C127" s="3" t="s">
        <v>97</v>
      </c>
      <c r="D127" s="3" t="s">
        <v>18</v>
      </c>
      <c r="E127" s="3" t="s">
        <v>149</v>
      </c>
    </row>
    <row r="128">
      <c r="A128" s="2">
        <v>45750.72902777778</v>
      </c>
      <c r="B128" s="3" t="s">
        <v>100</v>
      </c>
      <c r="C128" s="3" t="s">
        <v>97</v>
      </c>
      <c r="D128" s="3" t="s">
        <v>18</v>
      </c>
      <c r="E128" s="3" t="s">
        <v>150</v>
      </c>
      <c r="H128" s="3" t="s">
        <v>151</v>
      </c>
      <c r="I128" s="6" t="s">
        <v>14</v>
      </c>
    </row>
    <row r="129">
      <c r="A129" s="2">
        <v>45750.72912037037</v>
      </c>
      <c r="B129" s="3" t="s">
        <v>100</v>
      </c>
      <c r="C129" s="3" t="s">
        <v>97</v>
      </c>
      <c r="D129" s="3" t="s">
        <v>18</v>
      </c>
      <c r="E129" s="3" t="s">
        <v>103</v>
      </c>
      <c r="H129" s="3" t="s">
        <v>152</v>
      </c>
      <c r="I129" s="6" t="s">
        <v>14</v>
      </c>
    </row>
    <row r="130">
      <c r="A130" s="2">
        <v>45750.72982638889</v>
      </c>
      <c r="B130" s="3" t="s">
        <v>100</v>
      </c>
      <c r="C130" s="3" t="s">
        <v>97</v>
      </c>
      <c r="D130" s="3" t="s">
        <v>18</v>
      </c>
      <c r="E130" s="3" t="s">
        <v>107</v>
      </c>
      <c r="H130" s="3" t="s">
        <v>153</v>
      </c>
      <c r="I130" s="6" t="s">
        <v>14</v>
      </c>
    </row>
    <row r="131">
      <c r="A131" s="2">
        <v>45750.72998842593</v>
      </c>
      <c r="B131" s="3" t="s">
        <v>100</v>
      </c>
      <c r="C131" s="3" t="s">
        <v>97</v>
      </c>
      <c r="D131" s="3" t="s">
        <v>18</v>
      </c>
      <c r="E131" s="3" t="s">
        <v>107</v>
      </c>
      <c r="H131" s="3" t="s">
        <v>154</v>
      </c>
      <c r="I131" s="6" t="s">
        <v>14</v>
      </c>
    </row>
    <row r="132">
      <c r="A132" s="2">
        <v>45750.73012731481</v>
      </c>
      <c r="B132" s="3" t="s">
        <v>100</v>
      </c>
      <c r="C132" s="3" t="s">
        <v>97</v>
      </c>
      <c r="D132" s="3" t="s">
        <v>18</v>
      </c>
      <c r="E132" s="3" t="s">
        <v>110</v>
      </c>
      <c r="G132" s="3" t="s">
        <v>153</v>
      </c>
      <c r="H132" s="3" t="s">
        <v>155</v>
      </c>
    </row>
    <row r="133">
      <c r="A133" s="2">
        <v>45750.73063657407</v>
      </c>
      <c r="B133" s="3" t="s">
        <v>96</v>
      </c>
      <c r="C133" s="3" t="s">
        <v>97</v>
      </c>
      <c r="D133" s="3" t="s">
        <v>23</v>
      </c>
      <c r="E133" s="3" t="s">
        <v>156</v>
      </c>
      <c r="F133" s="3" t="s">
        <v>108</v>
      </c>
      <c r="G133" s="3">
        <v>0.0</v>
      </c>
      <c r="H133" s="8">
        <v>0.1</v>
      </c>
      <c r="I133" s="6" t="s">
        <v>14</v>
      </c>
    </row>
    <row r="134">
      <c r="A134" s="2">
        <v>45750.73068287037</v>
      </c>
      <c r="B134" s="3" t="s">
        <v>96</v>
      </c>
      <c r="C134" s="3" t="s">
        <v>97</v>
      </c>
      <c r="D134" s="3" t="s">
        <v>23</v>
      </c>
      <c r="E134" s="3" t="s">
        <v>157</v>
      </c>
      <c r="F134" s="3" t="s">
        <v>108</v>
      </c>
      <c r="H134" s="8">
        <v>0.1</v>
      </c>
      <c r="I134" s="6" t="s">
        <v>14</v>
      </c>
    </row>
    <row r="135">
      <c r="A135" s="2">
        <v>45750.73107638889</v>
      </c>
      <c r="B135" s="3" t="s">
        <v>158</v>
      </c>
      <c r="C135" s="3" t="s">
        <v>97</v>
      </c>
      <c r="D135" s="3" t="s">
        <v>23</v>
      </c>
      <c r="E135" s="3" t="s">
        <v>159</v>
      </c>
      <c r="F135" s="3" t="s">
        <v>102</v>
      </c>
      <c r="H135" s="8">
        <v>1.0</v>
      </c>
      <c r="I135" s="6" t="s">
        <v>14</v>
      </c>
    </row>
    <row r="136">
      <c r="A136" s="2">
        <v>45750.73113425926</v>
      </c>
      <c r="B136" s="3" t="s">
        <v>158</v>
      </c>
      <c r="C136" s="3" t="s">
        <v>97</v>
      </c>
      <c r="D136" s="3" t="s">
        <v>23</v>
      </c>
      <c r="E136" s="3" t="s">
        <v>160</v>
      </c>
      <c r="F136" s="3" t="s">
        <v>137</v>
      </c>
      <c r="H136" s="8">
        <v>0.05</v>
      </c>
      <c r="I136" s="6" t="s">
        <v>14</v>
      </c>
    </row>
    <row r="137">
      <c r="A137" s="2">
        <v>45750.731145833335</v>
      </c>
      <c r="B137" s="3" t="s">
        <v>158</v>
      </c>
      <c r="C137" s="3" t="s">
        <v>97</v>
      </c>
      <c r="D137" s="3" t="s">
        <v>23</v>
      </c>
      <c r="E137" s="3" t="s">
        <v>161</v>
      </c>
      <c r="H137" s="8">
        <v>0.05</v>
      </c>
      <c r="I137" s="6" t="s">
        <v>14</v>
      </c>
    </row>
    <row r="138">
      <c r="A138" s="2">
        <v>45750.73116898148</v>
      </c>
      <c r="B138" s="3" t="s">
        <v>158</v>
      </c>
      <c r="C138" s="3" t="s">
        <v>97</v>
      </c>
      <c r="D138" s="3" t="s">
        <v>23</v>
      </c>
      <c r="E138" s="3" t="s">
        <v>162</v>
      </c>
      <c r="H138" s="8">
        <v>0.05</v>
      </c>
      <c r="I138" s="6" t="s">
        <v>14</v>
      </c>
    </row>
    <row r="139">
      <c r="A139" s="2">
        <v>45750.73116898148</v>
      </c>
      <c r="B139" s="3" t="s">
        <v>158</v>
      </c>
      <c r="C139" s="3" t="s">
        <v>97</v>
      </c>
      <c r="D139" s="3" t="s">
        <v>23</v>
      </c>
      <c r="E139" s="3" t="s">
        <v>163</v>
      </c>
      <c r="H139" s="8">
        <v>0.05</v>
      </c>
      <c r="I139" s="6" t="s">
        <v>14</v>
      </c>
    </row>
    <row r="140">
      <c r="A140" s="2">
        <v>45750.73119212963</v>
      </c>
      <c r="B140" s="3" t="s">
        <v>158</v>
      </c>
      <c r="C140" s="3" t="s">
        <v>97</v>
      </c>
      <c r="D140" s="3" t="s">
        <v>23</v>
      </c>
      <c r="E140" s="3" t="s">
        <v>164</v>
      </c>
      <c r="H140" s="8">
        <v>0.05</v>
      </c>
      <c r="I140" s="6" t="s">
        <v>14</v>
      </c>
    </row>
    <row r="141">
      <c r="A141" s="2">
        <v>45750.732627314814</v>
      </c>
      <c r="B141" s="3" t="s">
        <v>100</v>
      </c>
      <c r="C141" s="3" t="s">
        <v>97</v>
      </c>
      <c r="D141" s="3" t="s">
        <v>18</v>
      </c>
      <c r="E141" s="3" t="s">
        <v>129</v>
      </c>
      <c r="F141" s="3" t="s">
        <v>102</v>
      </c>
      <c r="G141" s="3" t="s">
        <v>130</v>
      </c>
      <c r="H141" s="3" t="s">
        <v>165</v>
      </c>
    </row>
    <row r="142">
      <c r="A142" s="2">
        <v>45750.73274305555</v>
      </c>
      <c r="B142" s="3" t="s">
        <v>100</v>
      </c>
      <c r="C142" s="3" t="s">
        <v>97</v>
      </c>
      <c r="D142" s="3" t="s">
        <v>18</v>
      </c>
      <c r="E142" s="3" t="s">
        <v>136</v>
      </c>
      <c r="F142" s="3" t="s">
        <v>137</v>
      </c>
      <c r="G142" s="3" t="s">
        <v>140</v>
      </c>
      <c r="H142" s="3" t="s">
        <v>166</v>
      </c>
    </row>
    <row r="143">
      <c r="A143" s="2">
        <v>45750.732835648145</v>
      </c>
      <c r="B143" s="3" t="s">
        <v>100</v>
      </c>
      <c r="C143" s="3" t="s">
        <v>97</v>
      </c>
      <c r="D143" s="3" t="s">
        <v>18</v>
      </c>
      <c r="E143" s="3" t="s">
        <v>141</v>
      </c>
      <c r="G143" s="3" t="s">
        <v>147</v>
      </c>
      <c r="H143" s="3" t="s">
        <v>167</v>
      </c>
    </row>
    <row r="144">
      <c r="A144" s="2">
        <v>45750.73290509259</v>
      </c>
      <c r="B144" s="3" t="s">
        <v>100</v>
      </c>
      <c r="C144" s="3" t="s">
        <v>97</v>
      </c>
      <c r="D144" s="3" t="s">
        <v>18</v>
      </c>
      <c r="E144" s="3" t="s">
        <v>150</v>
      </c>
      <c r="G144" s="3" t="s">
        <v>151</v>
      </c>
      <c r="H144" s="3" t="s">
        <v>168</v>
      </c>
    </row>
    <row r="145">
      <c r="A145" s="2">
        <v>45750.73295138889</v>
      </c>
      <c r="B145" s="3" t="s">
        <v>100</v>
      </c>
      <c r="C145" s="3" t="s">
        <v>97</v>
      </c>
      <c r="D145" s="3" t="s">
        <v>18</v>
      </c>
      <c r="E145" s="3" t="s">
        <v>103</v>
      </c>
      <c r="G145" s="3" t="s">
        <v>152</v>
      </c>
      <c r="H145" s="3" t="s">
        <v>169</v>
      </c>
    </row>
    <row r="146">
      <c r="A146" s="2">
        <v>45750.73300925926</v>
      </c>
      <c r="B146" s="3" t="s">
        <v>100</v>
      </c>
      <c r="C146" s="3" t="s">
        <v>97</v>
      </c>
      <c r="D146" s="3" t="s">
        <v>18</v>
      </c>
      <c r="E146" s="3" t="s">
        <v>107</v>
      </c>
      <c r="G146" s="3" t="s">
        <v>154</v>
      </c>
      <c r="H146" s="3" t="s">
        <v>170</v>
      </c>
    </row>
    <row r="147">
      <c r="A147" s="2">
        <v>45750.73304398148</v>
      </c>
      <c r="B147" s="3" t="s">
        <v>100</v>
      </c>
      <c r="C147" s="3" t="s">
        <v>97</v>
      </c>
      <c r="D147" s="3" t="s">
        <v>18</v>
      </c>
      <c r="E147" s="3" t="s">
        <v>110</v>
      </c>
      <c r="G147" s="3" t="s">
        <v>155</v>
      </c>
      <c r="H147" s="3" t="s">
        <v>171</v>
      </c>
    </row>
    <row r="148">
      <c r="A148" s="2">
        <v>45750.73351851852</v>
      </c>
      <c r="B148" s="3" t="s">
        <v>100</v>
      </c>
      <c r="C148" s="3" t="s">
        <v>97</v>
      </c>
      <c r="D148" s="3" t="s">
        <v>15</v>
      </c>
      <c r="E148" s="3" t="s">
        <v>172</v>
      </c>
      <c r="F148" s="3" t="s">
        <v>102</v>
      </c>
      <c r="G148" s="4">
        <v>0.0</v>
      </c>
      <c r="H148" s="5">
        <v>45730.0</v>
      </c>
      <c r="I148" s="6" t="s">
        <v>14</v>
      </c>
    </row>
    <row r="149">
      <c r="A149" s="2">
        <v>45750.73355324074</v>
      </c>
      <c r="B149" s="3" t="s">
        <v>100</v>
      </c>
      <c r="C149" s="3" t="s">
        <v>97</v>
      </c>
      <c r="D149" s="3" t="s">
        <v>173</v>
      </c>
      <c r="E149" s="3" t="s">
        <v>174</v>
      </c>
      <c r="F149" s="3" t="s">
        <v>102</v>
      </c>
      <c r="H149" s="3" t="s">
        <v>175</v>
      </c>
      <c r="I149" s="6" t="s">
        <v>14</v>
      </c>
    </row>
    <row r="150">
      <c r="A150" s="2">
        <v>45750.73355324074</v>
      </c>
      <c r="B150" s="3" t="s">
        <v>100</v>
      </c>
      <c r="C150" s="3" t="s">
        <v>97</v>
      </c>
      <c r="D150" s="3" t="s">
        <v>31</v>
      </c>
      <c r="E150" s="3" t="s">
        <v>176</v>
      </c>
      <c r="F150" s="3" t="s">
        <v>102</v>
      </c>
      <c r="H150" s="3" t="s">
        <v>175</v>
      </c>
      <c r="I150" s="6" t="s">
        <v>14</v>
      </c>
    </row>
    <row r="151">
      <c r="A151" s="2">
        <v>45750.73428240741</v>
      </c>
      <c r="B151" s="3" t="s">
        <v>100</v>
      </c>
      <c r="C151" s="3" t="s">
        <v>97</v>
      </c>
      <c r="D151" s="3" t="s">
        <v>18</v>
      </c>
      <c r="E151" s="3" t="s">
        <v>141</v>
      </c>
      <c r="G151" s="3" t="s">
        <v>167</v>
      </c>
    </row>
    <row r="152">
      <c r="A152" s="2">
        <v>45750.73438657408</v>
      </c>
      <c r="B152" s="3" t="s">
        <v>100</v>
      </c>
      <c r="C152" s="3" t="s">
        <v>97</v>
      </c>
      <c r="D152" s="3" t="s">
        <v>18</v>
      </c>
      <c r="E152" s="3" t="s">
        <v>136</v>
      </c>
      <c r="F152" s="3" t="s">
        <v>137</v>
      </c>
      <c r="G152" s="3" t="s">
        <v>166</v>
      </c>
      <c r="H152" s="3" t="s">
        <v>177</v>
      </c>
      <c r="I152" s="6" t="s">
        <v>14</v>
      </c>
    </row>
    <row r="153">
      <c r="A153" s="2">
        <v>45750.73447916667</v>
      </c>
      <c r="B153" s="3" t="s">
        <v>100</v>
      </c>
      <c r="C153" s="3" t="s">
        <v>97</v>
      </c>
      <c r="D153" s="3" t="s">
        <v>18</v>
      </c>
      <c r="E153" s="3" t="s">
        <v>150</v>
      </c>
      <c r="G153" s="3" t="s">
        <v>168</v>
      </c>
      <c r="H153" s="3" t="s">
        <v>178</v>
      </c>
    </row>
    <row r="154">
      <c r="A154" s="2">
        <v>45750.73457175926</v>
      </c>
      <c r="B154" s="3" t="s">
        <v>100</v>
      </c>
      <c r="C154" s="3" t="s">
        <v>97</v>
      </c>
      <c r="D154" s="3" t="s">
        <v>18</v>
      </c>
      <c r="E154" s="3" t="s">
        <v>103</v>
      </c>
      <c r="G154" s="3" t="s">
        <v>169</v>
      </c>
      <c r="H154" s="3" t="s">
        <v>179</v>
      </c>
    </row>
    <row r="155">
      <c r="A155" s="2">
        <v>45750.734618055554</v>
      </c>
      <c r="B155" s="3" t="s">
        <v>100</v>
      </c>
      <c r="C155" s="3" t="s">
        <v>97</v>
      </c>
      <c r="D155" s="3" t="s">
        <v>18</v>
      </c>
      <c r="E155" s="3" t="s">
        <v>107</v>
      </c>
      <c r="G155" s="3" t="s">
        <v>170</v>
      </c>
      <c r="H155" s="3" t="s">
        <v>180</v>
      </c>
    </row>
    <row r="156">
      <c r="A156" s="2">
        <v>45750.734664351854</v>
      </c>
      <c r="B156" s="3" t="s">
        <v>100</v>
      </c>
      <c r="C156" s="3" t="s">
        <v>97</v>
      </c>
      <c r="D156" s="3" t="s">
        <v>18</v>
      </c>
      <c r="E156" s="3" t="s">
        <v>110</v>
      </c>
      <c r="G156" s="3" t="s">
        <v>171</v>
      </c>
      <c r="H156" s="3" t="s">
        <v>181</v>
      </c>
    </row>
    <row r="157">
      <c r="A157" s="2">
        <v>45750.73471064815</v>
      </c>
      <c r="B157" s="3" t="s">
        <v>100</v>
      </c>
      <c r="C157" s="3" t="s">
        <v>97</v>
      </c>
      <c r="D157" s="3" t="s">
        <v>18</v>
      </c>
      <c r="E157" s="3" t="s">
        <v>103</v>
      </c>
      <c r="G157" s="3" t="s">
        <v>179</v>
      </c>
    </row>
    <row r="158">
      <c r="A158" s="2">
        <v>45750.734768518516</v>
      </c>
      <c r="B158" s="3" t="s">
        <v>100</v>
      </c>
      <c r="C158" s="3" t="s">
        <v>97</v>
      </c>
      <c r="D158" s="3" t="s">
        <v>18</v>
      </c>
      <c r="E158" s="3" t="s">
        <v>150</v>
      </c>
      <c r="G158" s="3" t="s">
        <v>178</v>
      </c>
      <c r="H158" s="3" t="s">
        <v>182</v>
      </c>
      <c r="I158" s="6" t="s">
        <v>14</v>
      </c>
    </row>
    <row r="159">
      <c r="A159" s="2">
        <v>45750.734814814816</v>
      </c>
      <c r="B159" s="3" t="s">
        <v>100</v>
      </c>
      <c r="C159" s="3" t="s">
        <v>97</v>
      </c>
      <c r="D159" s="3" t="s">
        <v>18</v>
      </c>
      <c r="E159" s="3" t="s">
        <v>107</v>
      </c>
      <c r="G159" s="3" t="s">
        <v>180</v>
      </c>
    </row>
    <row r="160">
      <c r="A160" s="2">
        <v>45750.73483796296</v>
      </c>
      <c r="B160" s="3" t="s">
        <v>100</v>
      </c>
      <c r="C160" s="3" t="s">
        <v>97</v>
      </c>
      <c r="D160" s="3" t="s">
        <v>18</v>
      </c>
      <c r="E160" s="3" t="s">
        <v>150</v>
      </c>
      <c r="G160" s="3" t="s">
        <v>182</v>
      </c>
      <c r="H160" s="3" t="s">
        <v>183</v>
      </c>
      <c r="I160" s="6" t="s">
        <v>14</v>
      </c>
    </row>
    <row r="161">
      <c r="A161" s="2">
        <v>45750.73486111111</v>
      </c>
      <c r="B161" s="3" t="s">
        <v>100</v>
      </c>
      <c r="C161" s="3" t="s">
        <v>97</v>
      </c>
      <c r="D161" s="3" t="s">
        <v>18</v>
      </c>
      <c r="E161" s="3" t="s">
        <v>110</v>
      </c>
      <c r="G161" s="3" t="s">
        <v>181</v>
      </c>
    </row>
    <row r="162">
      <c r="A162" s="2">
        <v>45750.73488425926</v>
      </c>
      <c r="B162" s="3" t="s">
        <v>100</v>
      </c>
      <c r="C162" s="3" t="s">
        <v>97</v>
      </c>
      <c r="D162" s="3" t="s">
        <v>18</v>
      </c>
      <c r="E162" s="3" t="s">
        <v>150</v>
      </c>
      <c r="G162" s="3" t="s">
        <v>183</v>
      </c>
      <c r="H162" s="3" t="s">
        <v>184</v>
      </c>
      <c r="I162" s="6" t="s">
        <v>14</v>
      </c>
    </row>
    <row r="163">
      <c r="A163" s="2">
        <v>45750.735451388886</v>
      </c>
      <c r="B163" s="3" t="s">
        <v>100</v>
      </c>
      <c r="C163" s="3" t="s">
        <v>97</v>
      </c>
      <c r="D163" s="3" t="s">
        <v>15</v>
      </c>
      <c r="E163" s="3" t="s">
        <v>185</v>
      </c>
      <c r="F163" s="3" t="s">
        <v>137</v>
      </c>
      <c r="G163" s="4">
        <v>0.0</v>
      </c>
      <c r="H163" s="5">
        <v>45750.0</v>
      </c>
      <c r="I163" s="6" t="s">
        <v>14</v>
      </c>
    </row>
    <row r="164">
      <c r="A164" s="2">
        <v>45750.73631944445</v>
      </c>
      <c r="B164" s="3" t="s">
        <v>100</v>
      </c>
      <c r="C164" s="3" t="s">
        <v>97</v>
      </c>
      <c r="D164" s="3" t="s">
        <v>11</v>
      </c>
      <c r="E164" s="3" t="s">
        <v>148</v>
      </c>
      <c r="G164" s="4">
        <v>0.0</v>
      </c>
      <c r="H164" s="5">
        <v>45776.0</v>
      </c>
      <c r="I164" s="6" t="s">
        <v>14</v>
      </c>
    </row>
    <row r="165">
      <c r="A165" s="2">
        <v>45750.739016203705</v>
      </c>
      <c r="B165" s="3" t="s">
        <v>100</v>
      </c>
      <c r="C165" s="3" t="s">
        <v>97</v>
      </c>
      <c r="D165" s="3" t="s">
        <v>18</v>
      </c>
      <c r="E165" s="3" t="s">
        <v>141</v>
      </c>
      <c r="G165" s="3" t="s">
        <v>184</v>
      </c>
      <c r="H165" s="3" t="s">
        <v>186</v>
      </c>
      <c r="I165" s="6" t="s">
        <v>14</v>
      </c>
    </row>
    <row r="166">
      <c r="A166" s="2">
        <v>45750.74314814815</v>
      </c>
      <c r="B166" s="3" t="s">
        <v>100</v>
      </c>
      <c r="C166" s="3" t="s">
        <v>97</v>
      </c>
      <c r="D166" s="3" t="s">
        <v>15</v>
      </c>
      <c r="E166" s="3" t="s">
        <v>187</v>
      </c>
      <c r="G166" s="4">
        <v>0.0</v>
      </c>
      <c r="H166" s="5">
        <v>45763.0</v>
      </c>
      <c r="I166" s="6" t="s">
        <v>14</v>
      </c>
    </row>
    <row r="167">
      <c r="A167" s="2">
        <v>45750.743842592594</v>
      </c>
      <c r="B167" s="3" t="s">
        <v>100</v>
      </c>
      <c r="C167" s="3" t="s">
        <v>97</v>
      </c>
      <c r="D167" s="3" t="s">
        <v>23</v>
      </c>
      <c r="E167" s="3" t="s">
        <v>188</v>
      </c>
      <c r="H167" s="8">
        <v>0.05</v>
      </c>
      <c r="I167" s="6" t="s">
        <v>14</v>
      </c>
    </row>
    <row r="168">
      <c r="A168" s="2">
        <v>45750.74388888889</v>
      </c>
      <c r="B168" s="3" t="s">
        <v>100</v>
      </c>
      <c r="C168" s="3" t="s">
        <v>97</v>
      </c>
      <c r="D168" s="3" t="s">
        <v>23</v>
      </c>
      <c r="E168" s="3" t="s">
        <v>189</v>
      </c>
      <c r="F168" s="3" t="s">
        <v>137</v>
      </c>
      <c r="H168" s="8">
        <v>0.1</v>
      </c>
      <c r="I168" s="6" t="s">
        <v>14</v>
      </c>
    </row>
    <row r="169">
      <c r="A169" s="2">
        <v>45750.78565972222</v>
      </c>
      <c r="B169" s="3" t="s">
        <v>158</v>
      </c>
      <c r="C169" s="3" t="s">
        <v>97</v>
      </c>
      <c r="D169" s="3" t="s">
        <v>47</v>
      </c>
      <c r="E169" s="3" t="s">
        <v>190</v>
      </c>
      <c r="H169" s="3" t="s">
        <v>191</v>
      </c>
      <c r="I169" s="6" t="s">
        <v>14</v>
      </c>
    </row>
    <row r="170">
      <c r="A170" s="2">
        <v>45750.78575231481</v>
      </c>
      <c r="B170" s="3" t="s">
        <v>158</v>
      </c>
      <c r="C170" s="3" t="s">
        <v>97</v>
      </c>
      <c r="D170" s="3" t="s">
        <v>31</v>
      </c>
      <c r="E170" s="3" t="s">
        <v>192</v>
      </c>
      <c r="H170" s="3" t="s">
        <v>191</v>
      </c>
      <c r="I170" s="6" t="s">
        <v>14</v>
      </c>
    </row>
    <row r="171">
      <c r="A171" s="2">
        <v>45750.785775462966</v>
      </c>
      <c r="B171" s="3" t="s">
        <v>158</v>
      </c>
      <c r="C171" s="3" t="s">
        <v>97</v>
      </c>
      <c r="D171" s="3" t="s">
        <v>47</v>
      </c>
      <c r="E171" s="3" t="s">
        <v>193</v>
      </c>
      <c r="H171" s="3" t="s">
        <v>191</v>
      </c>
      <c r="I171" s="6" t="s">
        <v>14</v>
      </c>
    </row>
    <row r="172">
      <c r="A172" s="2">
        <v>45750.785775462966</v>
      </c>
      <c r="B172" s="3" t="s">
        <v>158</v>
      </c>
      <c r="C172" s="3" t="s">
        <v>97</v>
      </c>
      <c r="D172" s="3" t="s">
        <v>31</v>
      </c>
      <c r="E172" s="3" t="s">
        <v>194</v>
      </c>
      <c r="H172" s="3" t="s">
        <v>191</v>
      </c>
      <c r="I172" s="6" t="s">
        <v>14</v>
      </c>
    </row>
    <row r="173">
      <c r="A173" s="2">
        <v>45750.785787037035</v>
      </c>
      <c r="B173" s="3" t="s">
        <v>158</v>
      </c>
      <c r="C173" s="3" t="s">
        <v>97</v>
      </c>
      <c r="D173" s="3" t="s">
        <v>173</v>
      </c>
      <c r="E173" s="3" t="s">
        <v>195</v>
      </c>
      <c r="H173" s="3" t="s">
        <v>191</v>
      </c>
      <c r="I173" s="6" t="s">
        <v>14</v>
      </c>
    </row>
    <row r="174">
      <c r="A174" s="2">
        <v>45750.78579861111</v>
      </c>
      <c r="B174" s="3" t="s">
        <v>158</v>
      </c>
      <c r="C174" s="3" t="s">
        <v>97</v>
      </c>
      <c r="D174" s="3" t="s">
        <v>31</v>
      </c>
      <c r="E174" s="3" t="s">
        <v>196</v>
      </c>
      <c r="H174" s="3" t="s">
        <v>191</v>
      </c>
      <c r="I174" s="6" t="s">
        <v>14</v>
      </c>
    </row>
    <row r="175">
      <c r="A175" s="2">
        <v>45750.78581018518</v>
      </c>
      <c r="B175" s="3" t="s">
        <v>158</v>
      </c>
      <c r="C175" s="3" t="s">
        <v>97</v>
      </c>
      <c r="D175" s="3" t="s">
        <v>47</v>
      </c>
      <c r="E175" s="3" t="s">
        <v>197</v>
      </c>
      <c r="H175" s="3" t="s">
        <v>191</v>
      </c>
      <c r="I175" s="6" t="s">
        <v>14</v>
      </c>
    </row>
    <row r="176">
      <c r="A176" s="2">
        <v>45750.78581018518</v>
      </c>
      <c r="B176" s="3" t="s">
        <v>158</v>
      </c>
      <c r="C176" s="3" t="s">
        <v>97</v>
      </c>
      <c r="D176" s="3" t="s">
        <v>47</v>
      </c>
      <c r="E176" s="3" t="s">
        <v>198</v>
      </c>
      <c r="F176" s="3" t="s">
        <v>199</v>
      </c>
      <c r="H176" s="3" t="s">
        <v>191</v>
      </c>
      <c r="I176" s="6" t="s">
        <v>14</v>
      </c>
    </row>
    <row r="177">
      <c r="A177" s="2">
        <v>45750.785833333335</v>
      </c>
      <c r="B177" s="3" t="s">
        <v>158</v>
      </c>
      <c r="C177" s="3" t="s">
        <v>97</v>
      </c>
      <c r="D177" s="3" t="s">
        <v>173</v>
      </c>
      <c r="E177" s="3" t="s">
        <v>200</v>
      </c>
      <c r="F177" s="3" t="s">
        <v>201</v>
      </c>
      <c r="H177" s="3" t="s">
        <v>191</v>
      </c>
      <c r="I177" s="6" t="s">
        <v>14</v>
      </c>
    </row>
    <row r="178">
      <c r="A178" s="2">
        <v>45750.785833333335</v>
      </c>
      <c r="B178" s="3" t="s">
        <v>158</v>
      </c>
      <c r="C178" s="3" t="s">
        <v>97</v>
      </c>
      <c r="D178" s="3" t="s">
        <v>23</v>
      </c>
      <c r="E178" s="3" t="s">
        <v>202</v>
      </c>
      <c r="F178" s="3" t="s">
        <v>201</v>
      </c>
      <c r="H178" s="3" t="s">
        <v>191</v>
      </c>
      <c r="I178" s="3" t="s">
        <v>14</v>
      </c>
    </row>
    <row r="179">
      <c r="A179" s="2">
        <v>45750.78587962963</v>
      </c>
      <c r="B179" s="3" t="s">
        <v>158</v>
      </c>
      <c r="C179" s="3" t="s">
        <v>97</v>
      </c>
      <c r="D179" s="3" t="s">
        <v>23</v>
      </c>
      <c r="E179" s="3" t="s">
        <v>203</v>
      </c>
      <c r="F179" s="3" t="s">
        <v>204</v>
      </c>
      <c r="H179" s="3" t="s">
        <v>191</v>
      </c>
      <c r="I179" s="6" t="s">
        <v>14</v>
      </c>
    </row>
    <row r="180">
      <c r="A180" s="2">
        <v>45750.785891203705</v>
      </c>
      <c r="B180" s="3" t="s">
        <v>158</v>
      </c>
      <c r="C180" s="3" t="s">
        <v>97</v>
      </c>
      <c r="D180" s="3" t="s">
        <v>173</v>
      </c>
      <c r="E180" s="3" t="s">
        <v>205</v>
      </c>
      <c r="F180" s="3" t="s">
        <v>204</v>
      </c>
      <c r="H180" s="3" t="s">
        <v>191</v>
      </c>
      <c r="I180" s="6" t="s">
        <v>14</v>
      </c>
    </row>
    <row r="181">
      <c r="A181" s="2">
        <v>45750.78591435185</v>
      </c>
      <c r="B181" s="3" t="s">
        <v>158</v>
      </c>
      <c r="C181" s="3" t="s">
        <v>97</v>
      </c>
      <c r="D181" s="3" t="s">
        <v>31</v>
      </c>
      <c r="E181" s="3" t="s">
        <v>206</v>
      </c>
      <c r="F181" s="3" t="s">
        <v>204</v>
      </c>
      <c r="H181" s="3" t="s">
        <v>207</v>
      </c>
      <c r="I181" s="6" t="s">
        <v>14</v>
      </c>
    </row>
    <row r="182">
      <c r="A182" s="2">
        <v>45750.7859375</v>
      </c>
      <c r="B182" s="3" t="s">
        <v>158</v>
      </c>
      <c r="C182" s="3" t="s">
        <v>97</v>
      </c>
      <c r="D182" s="3" t="s">
        <v>23</v>
      </c>
      <c r="E182" s="3" t="s">
        <v>208</v>
      </c>
      <c r="F182" s="3" t="s">
        <v>204</v>
      </c>
      <c r="H182" s="3" t="s">
        <v>191</v>
      </c>
      <c r="I182" s="6" t="s">
        <v>14</v>
      </c>
    </row>
    <row r="183">
      <c r="A183" s="2">
        <v>45750.78596064815</v>
      </c>
      <c r="B183" s="3" t="s">
        <v>158</v>
      </c>
      <c r="C183" s="3" t="s">
        <v>97</v>
      </c>
      <c r="D183" s="3" t="s">
        <v>23</v>
      </c>
      <c r="E183" s="3" t="s">
        <v>209</v>
      </c>
      <c r="F183" s="3" t="s">
        <v>210</v>
      </c>
      <c r="H183" s="3" t="s">
        <v>191</v>
      </c>
      <c r="I183" s="6" t="s">
        <v>14</v>
      </c>
    </row>
    <row r="184">
      <c r="A184" s="2">
        <v>45750.785995370374</v>
      </c>
      <c r="B184" s="3" t="s">
        <v>158</v>
      </c>
      <c r="C184" s="3" t="s">
        <v>97</v>
      </c>
      <c r="D184" s="3" t="s">
        <v>173</v>
      </c>
      <c r="E184" s="3" t="s">
        <v>211</v>
      </c>
      <c r="F184" s="3" t="s">
        <v>210</v>
      </c>
      <c r="H184" s="3" t="s">
        <v>191</v>
      </c>
      <c r="I184" s="6" t="s">
        <v>14</v>
      </c>
    </row>
    <row r="185">
      <c r="A185" s="2">
        <v>45750.78600694444</v>
      </c>
      <c r="B185" s="3" t="s">
        <v>158</v>
      </c>
      <c r="C185" s="3" t="s">
        <v>97</v>
      </c>
      <c r="D185" s="3" t="s">
        <v>23</v>
      </c>
      <c r="E185" s="3" t="s">
        <v>212</v>
      </c>
      <c r="F185" s="3" t="s">
        <v>213</v>
      </c>
      <c r="H185" s="3" t="s">
        <v>214</v>
      </c>
      <c r="I185" s="6" t="s">
        <v>14</v>
      </c>
    </row>
    <row r="186">
      <c r="A186" s="2">
        <v>45750.78603009259</v>
      </c>
      <c r="B186" s="3" t="s">
        <v>158</v>
      </c>
      <c r="C186" s="3" t="s">
        <v>97</v>
      </c>
      <c r="D186" s="3" t="s">
        <v>23</v>
      </c>
      <c r="E186" s="3" t="s">
        <v>212</v>
      </c>
      <c r="F186" s="3" t="s">
        <v>213</v>
      </c>
      <c r="H186" s="3" t="s">
        <v>191</v>
      </c>
      <c r="I186" s="6" t="s">
        <v>14</v>
      </c>
    </row>
    <row r="187">
      <c r="A187" s="2">
        <v>45750.786041666666</v>
      </c>
      <c r="B187" s="3" t="s">
        <v>158</v>
      </c>
      <c r="C187" s="3" t="s">
        <v>97</v>
      </c>
      <c r="D187" s="3" t="s">
        <v>173</v>
      </c>
      <c r="E187" s="3" t="s">
        <v>215</v>
      </c>
      <c r="F187" s="3" t="s">
        <v>213</v>
      </c>
      <c r="H187" s="3" t="s">
        <v>191</v>
      </c>
      <c r="I187" s="6" t="s">
        <v>14</v>
      </c>
    </row>
    <row r="188">
      <c r="A188" s="2">
        <v>45750.78607638889</v>
      </c>
      <c r="B188" s="3" t="s">
        <v>158</v>
      </c>
      <c r="C188" s="3" t="s">
        <v>97</v>
      </c>
      <c r="D188" s="3" t="s">
        <v>23</v>
      </c>
      <c r="E188" s="3" t="s">
        <v>216</v>
      </c>
      <c r="F188" s="3" t="s">
        <v>204</v>
      </c>
      <c r="H188" s="3" t="s">
        <v>191</v>
      </c>
      <c r="I188" s="6" t="s">
        <v>14</v>
      </c>
    </row>
    <row r="189">
      <c r="A189" s="2">
        <v>45750.78611111111</v>
      </c>
      <c r="B189" s="3" t="s">
        <v>158</v>
      </c>
      <c r="C189" s="3" t="s">
        <v>97</v>
      </c>
      <c r="D189" s="3" t="s">
        <v>23</v>
      </c>
      <c r="E189" s="3" t="s">
        <v>217</v>
      </c>
      <c r="F189" s="3" t="s">
        <v>218</v>
      </c>
      <c r="H189" s="3" t="s">
        <v>191</v>
      </c>
      <c r="I189" s="6" t="s">
        <v>14</v>
      </c>
    </row>
    <row r="190">
      <c r="A190" s="2">
        <v>45750.786145833335</v>
      </c>
      <c r="B190" s="3" t="s">
        <v>158</v>
      </c>
      <c r="C190" s="3" t="s">
        <v>97</v>
      </c>
      <c r="D190" s="3" t="s">
        <v>23</v>
      </c>
      <c r="E190" s="3" t="s">
        <v>219</v>
      </c>
      <c r="F190" s="3" t="s">
        <v>204</v>
      </c>
      <c r="H190" s="3" t="s">
        <v>191</v>
      </c>
      <c r="I190" s="6" t="s">
        <v>14</v>
      </c>
    </row>
    <row r="191">
      <c r="A191" s="2">
        <v>45750.78616898148</v>
      </c>
      <c r="B191" s="3" t="s">
        <v>158</v>
      </c>
      <c r="C191" s="3" t="s">
        <v>97</v>
      </c>
      <c r="D191" s="3" t="s">
        <v>23</v>
      </c>
      <c r="E191" s="3" t="s">
        <v>220</v>
      </c>
      <c r="F191" s="3" t="s">
        <v>218</v>
      </c>
      <c r="H191" s="3" t="s">
        <v>191</v>
      </c>
      <c r="I191" s="6" t="s">
        <v>14</v>
      </c>
    </row>
    <row r="192">
      <c r="A192" s="2">
        <v>45750.786307870374</v>
      </c>
      <c r="B192" s="3" t="s">
        <v>158</v>
      </c>
      <c r="C192" s="3" t="s">
        <v>97</v>
      </c>
      <c r="D192" s="3" t="s">
        <v>31</v>
      </c>
      <c r="E192" s="3" t="s">
        <v>221</v>
      </c>
      <c r="F192" s="3" t="s">
        <v>201</v>
      </c>
      <c r="H192" s="3" t="s">
        <v>191</v>
      </c>
      <c r="I192" s="6" t="s">
        <v>14</v>
      </c>
    </row>
    <row r="193">
      <c r="A193" s="2">
        <v>45750.78638888889</v>
      </c>
      <c r="B193" s="3" t="s">
        <v>158</v>
      </c>
      <c r="C193" s="3" t="s">
        <v>97</v>
      </c>
      <c r="D193" s="3" t="s">
        <v>31</v>
      </c>
      <c r="E193" s="3" t="s">
        <v>222</v>
      </c>
      <c r="F193" s="3" t="s">
        <v>102</v>
      </c>
      <c r="H193" s="3" t="s">
        <v>191</v>
      </c>
      <c r="I193" s="6" t="s">
        <v>14</v>
      </c>
    </row>
    <row r="194">
      <c r="A194" s="2">
        <v>45750.78638888889</v>
      </c>
      <c r="B194" s="3" t="s">
        <v>158</v>
      </c>
      <c r="C194" s="3" t="s">
        <v>97</v>
      </c>
      <c r="D194" s="3" t="s">
        <v>47</v>
      </c>
      <c r="E194" s="3" t="s">
        <v>223</v>
      </c>
      <c r="F194" s="3" t="s">
        <v>102</v>
      </c>
      <c r="H194" s="3" t="s">
        <v>191</v>
      </c>
      <c r="I194" s="3" t="s">
        <v>14</v>
      </c>
    </row>
    <row r="195">
      <c r="A195" s="2">
        <v>45750.78662037037</v>
      </c>
      <c r="B195" s="3" t="s">
        <v>158</v>
      </c>
      <c r="C195" s="3" t="s">
        <v>97</v>
      </c>
      <c r="D195" s="3" t="s">
        <v>18</v>
      </c>
      <c r="E195" s="3" t="s">
        <v>224</v>
      </c>
      <c r="F195" s="3" t="s">
        <v>102</v>
      </c>
      <c r="G195" s="3" t="s">
        <v>225</v>
      </c>
      <c r="H195" s="3" t="s">
        <v>226</v>
      </c>
      <c r="I195" s="6" t="s">
        <v>14</v>
      </c>
    </row>
    <row r="196">
      <c r="A196" s="2">
        <v>45750.78689814815</v>
      </c>
      <c r="B196" s="3" t="s">
        <v>158</v>
      </c>
      <c r="C196" s="3" t="s">
        <v>97</v>
      </c>
      <c r="D196" s="3" t="s">
        <v>15</v>
      </c>
      <c r="E196" s="3" t="s">
        <v>227</v>
      </c>
      <c r="F196" s="3" t="s">
        <v>102</v>
      </c>
      <c r="G196" s="4">
        <v>0.0</v>
      </c>
      <c r="H196" s="5">
        <v>45737.0</v>
      </c>
      <c r="I196" s="6" t="s">
        <v>14</v>
      </c>
    </row>
    <row r="197">
      <c r="A197" s="2">
        <v>45750.78704861111</v>
      </c>
      <c r="B197" s="3" t="s">
        <v>158</v>
      </c>
      <c r="C197" s="3" t="s">
        <v>97</v>
      </c>
      <c r="D197" s="3" t="s">
        <v>34</v>
      </c>
      <c r="E197" s="3" t="s">
        <v>228</v>
      </c>
      <c r="F197" s="3" t="s">
        <v>199</v>
      </c>
      <c r="G197" s="4">
        <v>0.0</v>
      </c>
      <c r="H197" s="5">
        <v>45730.0</v>
      </c>
      <c r="I197" s="6" t="s">
        <v>14</v>
      </c>
    </row>
    <row r="198">
      <c r="A198" s="2">
        <v>45750.787256944444</v>
      </c>
      <c r="B198" s="3" t="s">
        <v>158</v>
      </c>
      <c r="C198" s="3" t="s">
        <v>97</v>
      </c>
      <c r="D198" s="3" t="s">
        <v>34</v>
      </c>
      <c r="E198" s="3" t="s">
        <v>229</v>
      </c>
      <c r="F198" s="3" t="s">
        <v>218</v>
      </c>
      <c r="G198" s="4">
        <v>0.0</v>
      </c>
      <c r="H198" s="5">
        <v>45713.0</v>
      </c>
      <c r="I198" s="6" t="s">
        <v>14</v>
      </c>
    </row>
    <row r="199">
      <c r="A199" s="2">
        <v>45750.78758101852</v>
      </c>
      <c r="B199" s="3" t="s">
        <v>158</v>
      </c>
      <c r="C199" s="3" t="s">
        <v>97</v>
      </c>
      <c r="D199" s="3" t="s">
        <v>15</v>
      </c>
      <c r="E199" s="3" t="s">
        <v>230</v>
      </c>
      <c r="F199" s="3" t="s">
        <v>102</v>
      </c>
      <c r="G199" s="7">
        <v>45737.0</v>
      </c>
      <c r="H199" s="5">
        <v>45750.0</v>
      </c>
      <c r="I199" s="6" t="s">
        <v>14</v>
      </c>
    </row>
    <row r="200">
      <c r="A200" s="2">
        <v>45750.78761574074</v>
      </c>
      <c r="B200" s="3" t="s">
        <v>158</v>
      </c>
      <c r="C200" s="3" t="s">
        <v>97</v>
      </c>
      <c r="D200" s="3" t="s">
        <v>15</v>
      </c>
      <c r="E200" s="3" t="s">
        <v>230</v>
      </c>
      <c r="F200" s="3" t="s">
        <v>102</v>
      </c>
      <c r="G200" s="7">
        <v>45750.0</v>
      </c>
      <c r="H200" s="5">
        <v>45749.0</v>
      </c>
    </row>
    <row r="201">
      <c r="A201" s="2">
        <v>45750.78771990741</v>
      </c>
      <c r="B201" s="3" t="s">
        <v>158</v>
      </c>
      <c r="C201" s="3" t="s">
        <v>97</v>
      </c>
      <c r="D201" s="3" t="s">
        <v>15</v>
      </c>
      <c r="E201" s="3" t="s">
        <v>230</v>
      </c>
      <c r="F201" s="3" t="s">
        <v>102</v>
      </c>
      <c r="G201" s="7">
        <v>45749.0</v>
      </c>
      <c r="H201" s="5">
        <v>45747.0</v>
      </c>
    </row>
    <row r="202">
      <c r="A202" s="2">
        <v>45750.7878125</v>
      </c>
      <c r="B202" s="3" t="s">
        <v>158</v>
      </c>
      <c r="C202" s="3" t="s">
        <v>97</v>
      </c>
      <c r="D202" s="3" t="s">
        <v>11</v>
      </c>
      <c r="E202" s="3" t="s">
        <v>231</v>
      </c>
      <c r="F202" s="3" t="s">
        <v>102</v>
      </c>
      <c r="G202" s="7">
        <v>45737.0</v>
      </c>
      <c r="H202" s="5">
        <v>45749.0</v>
      </c>
      <c r="I202" s="6" t="s">
        <v>14</v>
      </c>
    </row>
    <row r="203">
      <c r="A203" s="2">
        <v>45750.7878587963</v>
      </c>
      <c r="B203" s="3" t="s">
        <v>158</v>
      </c>
      <c r="C203" s="3" t="s">
        <v>97</v>
      </c>
      <c r="D203" s="3" t="s">
        <v>34</v>
      </c>
      <c r="E203" s="3" t="s">
        <v>232</v>
      </c>
      <c r="F203" s="3" t="s">
        <v>102</v>
      </c>
      <c r="G203" s="4">
        <v>0.0</v>
      </c>
      <c r="H203" s="5">
        <v>45749.0</v>
      </c>
      <c r="I203" s="6" t="s">
        <v>14</v>
      </c>
    </row>
    <row r="204">
      <c r="A204" s="2">
        <v>45750.78803240741</v>
      </c>
      <c r="B204" s="3" t="s">
        <v>158</v>
      </c>
      <c r="C204" s="3" t="s">
        <v>97</v>
      </c>
      <c r="D204" s="3" t="s">
        <v>43</v>
      </c>
      <c r="E204" s="3" t="s">
        <v>233</v>
      </c>
      <c r="F204" s="3" t="s">
        <v>102</v>
      </c>
      <c r="H204" s="8">
        <v>3.0</v>
      </c>
      <c r="I204" s="6" t="s">
        <v>14</v>
      </c>
    </row>
    <row r="205">
      <c r="A205" s="2">
        <v>45750.788148148145</v>
      </c>
      <c r="B205" s="3" t="s">
        <v>158</v>
      </c>
      <c r="C205" s="3" t="s">
        <v>97</v>
      </c>
      <c r="D205" s="3" t="s">
        <v>15</v>
      </c>
      <c r="E205" s="3" t="s">
        <v>234</v>
      </c>
      <c r="F205" s="3" t="s">
        <v>137</v>
      </c>
      <c r="G205" s="7">
        <v>45737.0</v>
      </c>
      <c r="H205" s="5">
        <v>45750.0</v>
      </c>
      <c r="I205" s="6" t="s">
        <v>14</v>
      </c>
    </row>
    <row r="206">
      <c r="A206" s="2">
        <v>45750.78818287037</v>
      </c>
      <c r="B206" s="3" t="s">
        <v>158</v>
      </c>
      <c r="C206" s="3" t="s">
        <v>97</v>
      </c>
      <c r="D206" s="3" t="s">
        <v>15</v>
      </c>
      <c r="E206" s="3" t="s">
        <v>235</v>
      </c>
      <c r="G206" s="4">
        <v>0.0</v>
      </c>
      <c r="H206" s="5">
        <v>45750.0</v>
      </c>
      <c r="I206" s="6" t="s">
        <v>14</v>
      </c>
    </row>
    <row r="207">
      <c r="A207" s="2">
        <v>45750.78832175926</v>
      </c>
      <c r="B207" s="3" t="s">
        <v>158</v>
      </c>
      <c r="C207" s="3" t="s">
        <v>97</v>
      </c>
      <c r="D207" s="3" t="s">
        <v>11</v>
      </c>
      <c r="E207" s="3" t="s">
        <v>236</v>
      </c>
      <c r="F207" s="3" t="s">
        <v>137</v>
      </c>
      <c r="G207" s="7">
        <v>45737.0</v>
      </c>
      <c r="H207" s="5">
        <v>45761.0</v>
      </c>
      <c r="I207" s="6" t="s">
        <v>14</v>
      </c>
    </row>
    <row r="208">
      <c r="A208" s="2">
        <v>45750.78834490741</v>
      </c>
      <c r="B208" s="3" t="s">
        <v>158</v>
      </c>
      <c r="C208" s="3" t="s">
        <v>97</v>
      </c>
      <c r="D208" s="3" t="s">
        <v>11</v>
      </c>
      <c r="E208" s="3" t="s">
        <v>237</v>
      </c>
      <c r="G208" s="4">
        <v>0.0</v>
      </c>
      <c r="H208" s="5">
        <v>45761.0</v>
      </c>
      <c r="I208" s="6" t="s">
        <v>14</v>
      </c>
    </row>
    <row r="209">
      <c r="A209" s="2">
        <v>45750.788402777776</v>
      </c>
      <c r="B209" s="3" t="s">
        <v>158</v>
      </c>
      <c r="C209" s="3" t="s">
        <v>97</v>
      </c>
      <c r="D209" s="3" t="s">
        <v>11</v>
      </c>
      <c r="E209" s="3" t="s">
        <v>238</v>
      </c>
      <c r="G209" s="7">
        <v>45737.0</v>
      </c>
      <c r="H209" s="5">
        <v>45775.0</v>
      </c>
      <c r="I209" s="6" t="s">
        <v>14</v>
      </c>
    </row>
    <row r="210">
      <c r="A210" s="2">
        <v>45750.788449074076</v>
      </c>
      <c r="B210" s="3" t="s">
        <v>158</v>
      </c>
      <c r="C210" s="3" t="s">
        <v>97</v>
      </c>
      <c r="D210" s="3" t="s">
        <v>11</v>
      </c>
      <c r="E210" s="3" t="s">
        <v>239</v>
      </c>
      <c r="G210" s="4">
        <v>0.0</v>
      </c>
      <c r="H210" s="5">
        <v>45775.0</v>
      </c>
      <c r="I210" s="6" t="s">
        <v>14</v>
      </c>
    </row>
    <row r="211">
      <c r="A211" s="2">
        <v>45750.78870370371</v>
      </c>
      <c r="B211" s="3" t="s">
        <v>158</v>
      </c>
      <c r="C211" s="3" t="s">
        <v>97</v>
      </c>
      <c r="D211" s="3" t="s">
        <v>43</v>
      </c>
      <c r="E211" s="3" t="s">
        <v>240</v>
      </c>
      <c r="F211" s="3" t="s">
        <v>137</v>
      </c>
      <c r="H211" s="8">
        <v>7.0</v>
      </c>
      <c r="I211" s="6" t="s">
        <v>14</v>
      </c>
    </row>
    <row r="212">
      <c r="A212" s="2">
        <v>45750.78872685185</v>
      </c>
      <c r="B212" s="3" t="s">
        <v>158</v>
      </c>
      <c r="C212" s="3" t="s">
        <v>97</v>
      </c>
      <c r="D212" s="3" t="s">
        <v>43</v>
      </c>
      <c r="E212" s="3" t="s">
        <v>241</v>
      </c>
      <c r="H212" s="8">
        <v>7.0</v>
      </c>
      <c r="I212" s="6" t="s">
        <v>14</v>
      </c>
    </row>
    <row r="213">
      <c r="A213" s="2">
        <v>45750.78890046296</v>
      </c>
      <c r="B213" s="3" t="s">
        <v>158</v>
      </c>
      <c r="C213" s="3" t="s">
        <v>97</v>
      </c>
      <c r="D213" s="3" t="s">
        <v>15</v>
      </c>
      <c r="E213" s="3" t="s">
        <v>242</v>
      </c>
      <c r="G213" s="7">
        <v>45750.0</v>
      </c>
      <c r="H213" s="5">
        <v>45762.0</v>
      </c>
      <c r="I213" s="6" t="s">
        <v>14</v>
      </c>
    </row>
    <row r="214">
      <c r="A214" s="2">
        <v>45750.78905092592</v>
      </c>
      <c r="B214" s="3" t="s">
        <v>158</v>
      </c>
      <c r="C214" s="3" t="s">
        <v>97</v>
      </c>
      <c r="D214" s="3" t="s">
        <v>11</v>
      </c>
      <c r="E214" s="3" t="s">
        <v>238</v>
      </c>
      <c r="G214" s="7">
        <v>45775.0</v>
      </c>
      <c r="H214" s="5">
        <v>45768.0</v>
      </c>
    </row>
    <row r="215">
      <c r="A215" s="2">
        <v>45750.789085648146</v>
      </c>
      <c r="B215" s="3" t="s">
        <v>158</v>
      </c>
      <c r="C215" s="3" t="s">
        <v>97</v>
      </c>
      <c r="D215" s="3" t="s">
        <v>43</v>
      </c>
      <c r="E215" s="3" t="s">
        <v>243</v>
      </c>
      <c r="H215" s="8">
        <v>5.0</v>
      </c>
      <c r="I215" s="6" t="s">
        <v>14</v>
      </c>
    </row>
    <row r="216">
      <c r="A216" s="2">
        <v>45750.78916666667</v>
      </c>
      <c r="B216" s="3" t="s">
        <v>158</v>
      </c>
      <c r="C216" s="3" t="s">
        <v>97</v>
      </c>
      <c r="D216" s="3" t="s">
        <v>15</v>
      </c>
      <c r="E216" s="3" t="s">
        <v>244</v>
      </c>
      <c r="G216" s="7">
        <v>45750.0</v>
      </c>
      <c r="H216" s="5">
        <v>45769.0</v>
      </c>
      <c r="I216" s="6" t="s">
        <v>14</v>
      </c>
    </row>
    <row r="217">
      <c r="A217" s="2">
        <v>45750.78920138889</v>
      </c>
      <c r="B217" s="3" t="s">
        <v>158</v>
      </c>
      <c r="C217" s="3" t="s">
        <v>97</v>
      </c>
      <c r="D217" s="3" t="s">
        <v>11</v>
      </c>
      <c r="E217" s="3" t="s">
        <v>245</v>
      </c>
      <c r="G217" s="7">
        <v>45775.0</v>
      </c>
      <c r="H217" s="5">
        <v>45771.0</v>
      </c>
    </row>
    <row r="218">
      <c r="A218" s="2">
        <v>45750.789247685185</v>
      </c>
      <c r="B218" s="3" t="s">
        <v>158</v>
      </c>
      <c r="C218" s="3" t="s">
        <v>97</v>
      </c>
      <c r="D218" s="3" t="s">
        <v>15</v>
      </c>
      <c r="E218" s="3" t="s">
        <v>246</v>
      </c>
      <c r="G218" s="7">
        <v>45750.0</v>
      </c>
      <c r="H218" s="5">
        <v>45775.0</v>
      </c>
      <c r="I218" s="6" t="s">
        <v>14</v>
      </c>
    </row>
    <row r="219">
      <c r="A219" s="2">
        <v>45750.78925925926</v>
      </c>
      <c r="B219" s="3" t="s">
        <v>158</v>
      </c>
      <c r="C219" s="3" t="s">
        <v>97</v>
      </c>
      <c r="D219" s="3" t="s">
        <v>11</v>
      </c>
      <c r="E219" s="3" t="s">
        <v>247</v>
      </c>
      <c r="G219" s="7">
        <v>45775.0</v>
      </c>
      <c r="H219" s="5">
        <v>45776.0</v>
      </c>
    </row>
    <row r="220">
      <c r="A220" s="2">
        <v>45750.789305555554</v>
      </c>
      <c r="B220" s="3" t="s">
        <v>158</v>
      </c>
      <c r="C220" s="3" t="s">
        <v>97</v>
      </c>
      <c r="D220" s="3" t="s">
        <v>11</v>
      </c>
      <c r="E220" s="3" t="s">
        <v>238</v>
      </c>
      <c r="G220" s="7">
        <v>45768.0</v>
      </c>
      <c r="H220" s="5">
        <v>45771.0</v>
      </c>
      <c r="I220" s="6" t="s">
        <v>14</v>
      </c>
    </row>
    <row r="221">
      <c r="A221" s="2">
        <v>45750.78934027778</v>
      </c>
      <c r="B221" s="3" t="s">
        <v>158</v>
      </c>
      <c r="C221" s="3" t="s">
        <v>97</v>
      </c>
      <c r="D221" s="3" t="s">
        <v>15</v>
      </c>
      <c r="E221" s="3" t="s">
        <v>244</v>
      </c>
      <c r="G221" s="7">
        <v>45769.0</v>
      </c>
      <c r="H221" s="5">
        <v>45772.0</v>
      </c>
      <c r="I221" s="6" t="s">
        <v>14</v>
      </c>
    </row>
    <row r="222">
      <c r="A222" s="2">
        <v>45750.78944444445</v>
      </c>
      <c r="B222" s="3" t="s">
        <v>158</v>
      </c>
      <c r="C222" s="3" t="s">
        <v>97</v>
      </c>
      <c r="D222" s="3" t="s">
        <v>11</v>
      </c>
      <c r="E222" s="3" t="s">
        <v>245</v>
      </c>
      <c r="G222" s="7">
        <v>45771.0</v>
      </c>
      <c r="H222" s="5">
        <v>45775.0</v>
      </c>
      <c r="I222" s="6" t="s">
        <v>14</v>
      </c>
    </row>
    <row r="223">
      <c r="A223" s="2">
        <v>45750.78954861111</v>
      </c>
      <c r="B223" s="3" t="s">
        <v>158</v>
      </c>
      <c r="C223" s="3" t="s">
        <v>97</v>
      </c>
      <c r="D223" s="3" t="s">
        <v>11</v>
      </c>
      <c r="E223" s="3" t="s">
        <v>245</v>
      </c>
      <c r="G223" s="7">
        <v>45775.0</v>
      </c>
      <c r="H223" s="5">
        <v>45772.0</v>
      </c>
    </row>
    <row r="224">
      <c r="A224" s="2">
        <v>45750.78958333333</v>
      </c>
      <c r="B224" s="3" t="s">
        <v>158</v>
      </c>
      <c r="C224" s="3" t="s">
        <v>97</v>
      </c>
      <c r="D224" s="3" t="s">
        <v>15</v>
      </c>
      <c r="E224" s="3" t="s">
        <v>244</v>
      </c>
      <c r="G224" s="7">
        <v>45772.0</v>
      </c>
      <c r="H224" s="5">
        <v>45771.0</v>
      </c>
    </row>
    <row r="225">
      <c r="A225" s="2">
        <v>45750.789606481485</v>
      </c>
      <c r="B225" s="3" t="s">
        <v>158</v>
      </c>
      <c r="C225" s="3" t="s">
        <v>97</v>
      </c>
      <c r="D225" s="3" t="s">
        <v>11</v>
      </c>
      <c r="E225" s="3" t="s">
        <v>238</v>
      </c>
      <c r="G225" s="7">
        <v>45771.0</v>
      </c>
      <c r="H225" s="5">
        <v>45770.0</v>
      </c>
    </row>
    <row r="226">
      <c r="A226" s="2">
        <v>45750.78965277778</v>
      </c>
      <c r="B226" s="3" t="s">
        <v>158</v>
      </c>
      <c r="C226" s="3" t="s">
        <v>97</v>
      </c>
      <c r="D226" s="3" t="s">
        <v>43</v>
      </c>
      <c r="E226" s="3" t="s">
        <v>248</v>
      </c>
      <c r="H226" s="8">
        <v>2.0</v>
      </c>
      <c r="I226" s="6" t="s">
        <v>14</v>
      </c>
    </row>
    <row r="227">
      <c r="A227" s="2">
        <v>45750.789664351854</v>
      </c>
      <c r="B227" s="3" t="s">
        <v>158</v>
      </c>
      <c r="C227" s="3" t="s">
        <v>97</v>
      </c>
      <c r="D227" s="3" t="s">
        <v>43</v>
      </c>
      <c r="E227" s="3" t="s">
        <v>249</v>
      </c>
      <c r="H227" s="8">
        <v>2.0</v>
      </c>
      <c r="I227" s="6" t="s">
        <v>14</v>
      </c>
    </row>
    <row r="228">
      <c r="A228" s="2">
        <v>45750.789872685185</v>
      </c>
      <c r="B228" s="3" t="s">
        <v>158</v>
      </c>
      <c r="C228" s="3" t="s">
        <v>97</v>
      </c>
      <c r="D228" s="3" t="s">
        <v>43</v>
      </c>
      <c r="E228" s="3" t="s">
        <v>243</v>
      </c>
      <c r="G228" s="3">
        <v>5.0</v>
      </c>
      <c r="H228" s="8">
        <v>7.0</v>
      </c>
      <c r="I228" s="6" t="s">
        <v>14</v>
      </c>
    </row>
    <row r="229">
      <c r="A229" s="2">
        <v>45754.40689814815</v>
      </c>
      <c r="B229" s="3" t="s">
        <v>250</v>
      </c>
      <c r="C229" s="3" t="s">
        <v>29</v>
      </c>
      <c r="D229" s="3" t="s">
        <v>23</v>
      </c>
      <c r="E229" s="3" t="s">
        <v>188</v>
      </c>
      <c r="F229" s="3" t="s">
        <v>251</v>
      </c>
      <c r="H229" s="8">
        <v>0.5</v>
      </c>
      <c r="I229" s="6" t="s">
        <v>14</v>
      </c>
    </row>
    <row r="230">
      <c r="A230" s="2">
        <v>45754.40707175926</v>
      </c>
      <c r="B230" s="3" t="s">
        <v>250</v>
      </c>
      <c r="C230" s="3" t="s">
        <v>29</v>
      </c>
      <c r="D230" s="3" t="s">
        <v>15</v>
      </c>
      <c r="E230" s="3" t="s">
        <v>187</v>
      </c>
      <c r="F230" s="3" t="s">
        <v>251</v>
      </c>
      <c r="G230" s="7">
        <v>45734.0</v>
      </c>
      <c r="H230" s="5">
        <v>45747.0</v>
      </c>
      <c r="I230" s="6" t="s">
        <v>14</v>
      </c>
    </row>
    <row r="231">
      <c r="A231" s="2">
        <v>45754.407164351855</v>
      </c>
      <c r="B231" s="3" t="s">
        <v>250</v>
      </c>
      <c r="C231" s="3" t="s">
        <v>29</v>
      </c>
      <c r="D231" s="3" t="s">
        <v>11</v>
      </c>
      <c r="E231" s="3" t="s">
        <v>148</v>
      </c>
      <c r="F231" s="3" t="s">
        <v>251</v>
      </c>
      <c r="G231" s="7">
        <v>45741.0</v>
      </c>
      <c r="H231" s="5">
        <v>45750.0</v>
      </c>
      <c r="I231" s="6" t="s">
        <v>14</v>
      </c>
    </row>
    <row r="232">
      <c r="A232" s="2">
        <v>45754.40719907408</v>
      </c>
      <c r="B232" s="3" t="s">
        <v>250</v>
      </c>
      <c r="C232" s="3" t="s">
        <v>29</v>
      </c>
      <c r="D232" s="3" t="s">
        <v>11</v>
      </c>
      <c r="E232" s="3" t="s">
        <v>148</v>
      </c>
      <c r="F232" s="3" t="s">
        <v>251</v>
      </c>
      <c r="G232" s="7">
        <v>45750.0</v>
      </c>
      <c r="H232" s="5">
        <v>45749.0</v>
      </c>
    </row>
    <row r="233">
      <c r="A233" s="2">
        <v>45754.42664351852</v>
      </c>
      <c r="B233" s="3" t="s">
        <v>252</v>
      </c>
      <c r="C233" s="3" t="s">
        <v>253</v>
      </c>
      <c r="D233" s="3" t="s">
        <v>34</v>
      </c>
      <c r="E233" s="3" t="s">
        <v>254</v>
      </c>
      <c r="F233" s="3" t="s">
        <v>255</v>
      </c>
      <c r="G233" s="4">
        <v>0.0</v>
      </c>
      <c r="H233" s="8">
        <v>2025.0</v>
      </c>
      <c r="I233" s="6" t="s">
        <v>14</v>
      </c>
    </row>
    <row r="234">
      <c r="A234" s="2">
        <v>45754.426666666666</v>
      </c>
      <c r="B234" s="3" t="s">
        <v>252</v>
      </c>
      <c r="C234" s="3" t="s">
        <v>253</v>
      </c>
      <c r="D234" s="3" t="s">
        <v>34</v>
      </c>
      <c r="E234" s="3" t="s">
        <v>254</v>
      </c>
      <c r="F234" s="3" t="s">
        <v>255</v>
      </c>
      <c r="G234" s="4">
        <v>0.0</v>
      </c>
      <c r="H234" s="5">
        <v>45748.0</v>
      </c>
      <c r="I234" s="6" t="s">
        <v>14</v>
      </c>
    </row>
    <row r="235">
      <c r="A235" s="2">
        <v>45754.42690972222</v>
      </c>
      <c r="B235" s="3" t="s">
        <v>252</v>
      </c>
      <c r="C235" s="3" t="s">
        <v>253</v>
      </c>
      <c r="D235" s="3" t="s">
        <v>34</v>
      </c>
      <c r="E235" s="3" t="s">
        <v>254</v>
      </c>
      <c r="F235" s="3" t="s">
        <v>255</v>
      </c>
      <c r="G235" s="7">
        <v>45748.0</v>
      </c>
      <c r="H235" s="5">
        <v>45750.0</v>
      </c>
    </row>
    <row r="236">
      <c r="A236" s="2">
        <v>45754.42695601852</v>
      </c>
      <c r="B236" s="3" t="s">
        <v>252</v>
      </c>
      <c r="C236" s="3" t="s">
        <v>253</v>
      </c>
      <c r="D236" s="3" t="s">
        <v>15</v>
      </c>
      <c r="E236" s="3" t="s">
        <v>256</v>
      </c>
      <c r="F236" s="3" t="s">
        <v>255</v>
      </c>
      <c r="G236" s="7">
        <v>45742.0</v>
      </c>
      <c r="H236" s="5">
        <v>45748.0</v>
      </c>
      <c r="I236" s="6" t="s">
        <v>14</v>
      </c>
    </row>
    <row r="237">
      <c r="A237" s="2">
        <v>45754.42841435185</v>
      </c>
      <c r="B237" s="3" t="s">
        <v>257</v>
      </c>
      <c r="C237" s="3" t="s">
        <v>253</v>
      </c>
      <c r="D237" s="3" t="s">
        <v>18</v>
      </c>
      <c r="E237" s="3" t="s">
        <v>258</v>
      </c>
      <c r="F237" s="3" t="s">
        <v>259</v>
      </c>
      <c r="H237" s="3" t="s">
        <v>260</v>
      </c>
      <c r="I237" s="6" t="s">
        <v>14</v>
      </c>
    </row>
    <row r="238">
      <c r="A238" s="2">
        <v>45754.42891203704</v>
      </c>
      <c r="B238" s="3" t="s">
        <v>257</v>
      </c>
      <c r="C238" s="3" t="s">
        <v>253</v>
      </c>
      <c r="D238" s="3" t="s">
        <v>15</v>
      </c>
      <c r="E238" s="3" t="s">
        <v>261</v>
      </c>
      <c r="F238" s="3" t="s">
        <v>259</v>
      </c>
      <c r="G238" s="4">
        <v>0.0</v>
      </c>
      <c r="H238" s="5">
        <v>45699.0</v>
      </c>
      <c r="I238" s="6" t="s">
        <v>14</v>
      </c>
    </row>
    <row r="239">
      <c r="A239" s="2">
        <v>45754.428923611114</v>
      </c>
      <c r="B239" s="3" t="s">
        <v>257</v>
      </c>
      <c r="C239" s="3" t="s">
        <v>253</v>
      </c>
      <c r="D239" s="3" t="s">
        <v>34</v>
      </c>
      <c r="E239" s="3" t="s">
        <v>262</v>
      </c>
      <c r="F239" s="3" t="s">
        <v>259</v>
      </c>
      <c r="G239" s="4">
        <v>0.0</v>
      </c>
      <c r="H239" s="5">
        <v>45699.0</v>
      </c>
      <c r="I239" s="6" t="s">
        <v>14</v>
      </c>
    </row>
    <row r="240">
      <c r="A240" s="2">
        <v>45754.42901620371</v>
      </c>
      <c r="B240" s="3" t="s">
        <v>257</v>
      </c>
      <c r="C240" s="3" t="s">
        <v>253</v>
      </c>
      <c r="D240" s="3" t="s">
        <v>15</v>
      </c>
      <c r="E240" s="3" t="s">
        <v>261</v>
      </c>
      <c r="F240" s="3" t="s">
        <v>259</v>
      </c>
      <c r="G240" s="7">
        <v>45699.0</v>
      </c>
      <c r="H240" s="5">
        <v>45747.0</v>
      </c>
      <c r="I240" s="6" t="s">
        <v>14</v>
      </c>
    </row>
    <row r="241">
      <c r="A241" s="2">
        <v>45754.42912037037</v>
      </c>
      <c r="B241" s="3" t="s">
        <v>257</v>
      </c>
      <c r="C241" s="3" t="s">
        <v>253</v>
      </c>
      <c r="D241" s="3" t="s">
        <v>34</v>
      </c>
      <c r="E241" s="3" t="s">
        <v>262</v>
      </c>
      <c r="F241" s="3" t="s">
        <v>259</v>
      </c>
      <c r="G241" s="7">
        <v>45699.0</v>
      </c>
      <c r="H241" s="5">
        <v>45748.0</v>
      </c>
      <c r="I241" s="6" t="s">
        <v>14</v>
      </c>
    </row>
    <row r="242">
      <c r="A242" s="2">
        <v>45754.42916666667</v>
      </c>
      <c r="B242" s="3" t="s">
        <v>257</v>
      </c>
      <c r="C242" s="3" t="s">
        <v>253</v>
      </c>
      <c r="D242" s="3" t="s">
        <v>11</v>
      </c>
      <c r="E242" s="3" t="s">
        <v>263</v>
      </c>
      <c r="F242" s="3" t="s">
        <v>259</v>
      </c>
      <c r="G242" s="4">
        <v>0.0</v>
      </c>
      <c r="H242" s="5">
        <v>45748.0</v>
      </c>
      <c r="I242" s="6" t="s">
        <v>14</v>
      </c>
    </row>
    <row r="243">
      <c r="A243" s="2">
        <v>45754.42920138889</v>
      </c>
      <c r="B243" s="3" t="s">
        <v>257</v>
      </c>
      <c r="C243" s="3" t="s">
        <v>253</v>
      </c>
      <c r="D243" s="3" t="s">
        <v>43</v>
      </c>
      <c r="E243" s="3" t="s">
        <v>264</v>
      </c>
      <c r="F243" s="3" t="s">
        <v>259</v>
      </c>
      <c r="H243" s="8">
        <v>1.5</v>
      </c>
      <c r="I243" s="6" t="s">
        <v>14</v>
      </c>
    </row>
    <row r="244">
      <c r="A244" s="2">
        <v>45754.4312037037</v>
      </c>
      <c r="B244" s="3" t="s">
        <v>257</v>
      </c>
      <c r="C244" s="3" t="s">
        <v>253</v>
      </c>
      <c r="D244" s="3" t="s">
        <v>18</v>
      </c>
      <c r="E244" s="3" t="s">
        <v>224</v>
      </c>
      <c r="F244" s="3" t="s">
        <v>265</v>
      </c>
      <c r="H244" s="3" t="s">
        <v>266</v>
      </c>
      <c r="I244" s="6" t="s">
        <v>14</v>
      </c>
    </row>
    <row r="245">
      <c r="A245" s="2">
        <v>45754.43133101852</v>
      </c>
      <c r="B245" s="3" t="s">
        <v>257</v>
      </c>
      <c r="C245" s="3" t="s">
        <v>253</v>
      </c>
      <c r="D245" s="3" t="s">
        <v>23</v>
      </c>
      <c r="E245" s="3" t="s">
        <v>267</v>
      </c>
      <c r="F245" s="3" t="s">
        <v>259</v>
      </c>
      <c r="H245" s="8">
        <v>1.0</v>
      </c>
      <c r="I245" s="6" t="s">
        <v>14</v>
      </c>
    </row>
    <row r="246">
      <c r="A246" s="2">
        <v>45754.43137731482</v>
      </c>
      <c r="B246" s="3" t="s">
        <v>257</v>
      </c>
      <c r="C246" s="3" t="s">
        <v>253</v>
      </c>
      <c r="D246" s="3" t="s">
        <v>23</v>
      </c>
      <c r="E246" s="3" t="s">
        <v>159</v>
      </c>
      <c r="F246" s="3" t="s">
        <v>265</v>
      </c>
      <c r="H246" s="8">
        <v>1.0</v>
      </c>
      <c r="I246" s="6" t="s">
        <v>14</v>
      </c>
    </row>
    <row r="247">
      <c r="A247" s="2">
        <v>45754.43152777778</v>
      </c>
      <c r="B247" s="3" t="s">
        <v>257</v>
      </c>
      <c r="C247" s="3" t="s">
        <v>253</v>
      </c>
      <c r="D247" s="3" t="s">
        <v>15</v>
      </c>
      <c r="E247" s="3" t="s">
        <v>230</v>
      </c>
      <c r="F247" s="3" t="s">
        <v>265</v>
      </c>
      <c r="G247" s="4">
        <v>0.0</v>
      </c>
      <c r="H247" s="5">
        <v>45747.0</v>
      </c>
      <c r="I247" s="6" t="s">
        <v>14</v>
      </c>
    </row>
    <row r="248">
      <c r="A248" s="2">
        <v>45754.431608796294</v>
      </c>
      <c r="B248" s="3" t="s">
        <v>257</v>
      </c>
      <c r="C248" s="3" t="s">
        <v>253</v>
      </c>
      <c r="D248" s="3" t="s">
        <v>15</v>
      </c>
      <c r="E248" s="3" t="s">
        <v>230</v>
      </c>
      <c r="F248" s="3" t="s">
        <v>265</v>
      </c>
      <c r="G248" s="7">
        <v>45747.0</v>
      </c>
      <c r="H248" s="5">
        <v>45750.0</v>
      </c>
      <c r="I248" s="6" t="s">
        <v>14</v>
      </c>
    </row>
    <row r="249">
      <c r="A249" s="2">
        <v>45754.43164351852</v>
      </c>
      <c r="B249" s="3" t="s">
        <v>257</v>
      </c>
      <c r="C249" s="3" t="s">
        <v>253</v>
      </c>
      <c r="D249" s="3" t="s">
        <v>34</v>
      </c>
      <c r="E249" s="3" t="s">
        <v>231</v>
      </c>
      <c r="F249" s="3" t="s">
        <v>265</v>
      </c>
      <c r="G249" s="4">
        <v>0.0</v>
      </c>
      <c r="H249" s="5">
        <v>45750.0</v>
      </c>
      <c r="I249" s="6" t="s">
        <v>14</v>
      </c>
    </row>
    <row r="250">
      <c r="A250" s="2">
        <v>45754.43167824074</v>
      </c>
      <c r="B250" s="3" t="s">
        <v>257</v>
      </c>
      <c r="C250" s="3" t="s">
        <v>253</v>
      </c>
      <c r="D250" s="3" t="s">
        <v>11</v>
      </c>
      <c r="E250" s="3" t="s">
        <v>232</v>
      </c>
      <c r="F250" s="3" t="s">
        <v>265</v>
      </c>
      <c r="G250" s="4">
        <v>0.0</v>
      </c>
      <c r="H250" s="5">
        <v>45750.0</v>
      </c>
      <c r="I250" s="6" t="s">
        <v>14</v>
      </c>
    </row>
    <row r="251">
      <c r="A251" s="2">
        <v>45754.43172453704</v>
      </c>
      <c r="B251" s="3" t="s">
        <v>257</v>
      </c>
      <c r="C251" s="3" t="s">
        <v>253</v>
      </c>
      <c r="D251" s="3" t="s">
        <v>43</v>
      </c>
      <c r="E251" s="3" t="s">
        <v>233</v>
      </c>
      <c r="F251" s="3" t="s">
        <v>265</v>
      </c>
      <c r="H251" s="8">
        <v>0.5</v>
      </c>
      <c r="I251" s="6" t="s">
        <v>14</v>
      </c>
    </row>
    <row r="252">
      <c r="A252" s="2">
        <v>45754.43221064815</v>
      </c>
      <c r="B252" s="3" t="s">
        <v>257</v>
      </c>
      <c r="C252" s="3" t="s">
        <v>253</v>
      </c>
      <c r="D252" s="3" t="s">
        <v>18</v>
      </c>
      <c r="E252" s="3" t="s">
        <v>268</v>
      </c>
      <c r="F252" s="3" t="s">
        <v>269</v>
      </c>
      <c r="H252" s="3" t="s">
        <v>270</v>
      </c>
      <c r="I252" s="6" t="s">
        <v>14</v>
      </c>
    </row>
    <row r="253">
      <c r="A253" s="2">
        <v>45754.432337962964</v>
      </c>
      <c r="B253" s="3" t="s">
        <v>257</v>
      </c>
      <c r="C253" s="3" t="s">
        <v>253</v>
      </c>
      <c r="D253" s="3" t="s">
        <v>18</v>
      </c>
      <c r="E253" s="3" t="s">
        <v>268</v>
      </c>
      <c r="F253" s="3" t="s">
        <v>271</v>
      </c>
      <c r="G253" s="3" t="s">
        <v>270</v>
      </c>
      <c r="H253" s="3" t="s">
        <v>272</v>
      </c>
      <c r="I253" s="6" t="s">
        <v>14</v>
      </c>
    </row>
    <row r="254">
      <c r="A254" s="2">
        <v>45754.432534722226</v>
      </c>
      <c r="B254" s="3" t="s">
        <v>257</v>
      </c>
      <c r="C254" s="3" t="s">
        <v>253</v>
      </c>
      <c r="D254" s="3" t="s">
        <v>23</v>
      </c>
      <c r="E254" s="3" t="s">
        <v>160</v>
      </c>
      <c r="F254" s="3" t="s">
        <v>273</v>
      </c>
      <c r="H254" s="8">
        <v>1.0</v>
      </c>
      <c r="I254" s="6" t="s">
        <v>14</v>
      </c>
    </row>
    <row r="255">
      <c r="A255" s="2">
        <v>45754.432662037034</v>
      </c>
      <c r="B255" s="3" t="s">
        <v>257</v>
      </c>
      <c r="C255" s="3" t="s">
        <v>253</v>
      </c>
      <c r="D255" s="3" t="s">
        <v>15</v>
      </c>
      <c r="E255" s="3" t="s">
        <v>234</v>
      </c>
      <c r="F255" s="3" t="s">
        <v>273</v>
      </c>
      <c r="G255" s="4">
        <v>0.0</v>
      </c>
      <c r="H255" s="5">
        <v>45750.0</v>
      </c>
      <c r="I255" s="6" t="s">
        <v>14</v>
      </c>
    </row>
    <row r="256">
      <c r="A256" s="2">
        <v>45754.43268518519</v>
      </c>
      <c r="B256" s="3" t="s">
        <v>257</v>
      </c>
      <c r="C256" s="3" t="s">
        <v>253</v>
      </c>
      <c r="D256" s="3" t="s">
        <v>34</v>
      </c>
      <c r="E256" s="3" t="s">
        <v>236</v>
      </c>
      <c r="F256" s="3" t="s">
        <v>273</v>
      </c>
      <c r="G256" s="4">
        <v>0.0</v>
      </c>
      <c r="H256" s="5">
        <v>45750.0</v>
      </c>
      <c r="I256" s="6" t="s">
        <v>14</v>
      </c>
    </row>
    <row r="257">
      <c r="A257" s="2">
        <v>45754.43269675926</v>
      </c>
      <c r="B257" s="3" t="s">
        <v>257</v>
      </c>
      <c r="C257" s="3" t="s">
        <v>253</v>
      </c>
      <c r="D257" s="3" t="s">
        <v>11</v>
      </c>
      <c r="E257" s="3" t="s">
        <v>274</v>
      </c>
      <c r="F257" s="3" t="s">
        <v>273</v>
      </c>
      <c r="G257" s="4">
        <v>0.0</v>
      </c>
      <c r="H257" s="5">
        <v>45750.0</v>
      </c>
      <c r="I257" s="6" t="s">
        <v>14</v>
      </c>
    </row>
    <row r="258">
      <c r="A258" s="2">
        <v>45754.432754629626</v>
      </c>
      <c r="B258" s="3" t="s">
        <v>257</v>
      </c>
      <c r="C258" s="3" t="s">
        <v>253</v>
      </c>
      <c r="D258" s="3" t="s">
        <v>43</v>
      </c>
      <c r="E258" s="3" t="s">
        <v>240</v>
      </c>
      <c r="F258" s="3" t="s">
        <v>273</v>
      </c>
      <c r="H258" s="8">
        <v>1.5</v>
      </c>
      <c r="I258" s="6" t="s">
        <v>14</v>
      </c>
    </row>
    <row r="259">
      <c r="A259" s="2">
        <v>45754.43289351852</v>
      </c>
      <c r="B259" s="3" t="s">
        <v>257</v>
      </c>
      <c r="C259" s="3" t="s">
        <v>253</v>
      </c>
      <c r="D259" s="3" t="s">
        <v>15</v>
      </c>
      <c r="E259" s="3" t="s">
        <v>234</v>
      </c>
      <c r="F259" s="3" t="s">
        <v>273</v>
      </c>
      <c r="G259" s="7">
        <v>45750.0</v>
      </c>
      <c r="H259" s="5">
        <v>45749.0</v>
      </c>
    </row>
    <row r="260">
      <c r="A260" s="2">
        <v>45754.46084490741</v>
      </c>
      <c r="B260" s="3" t="s">
        <v>275</v>
      </c>
      <c r="C260" s="3" t="s">
        <v>29</v>
      </c>
      <c r="D260" s="3" t="s">
        <v>31</v>
      </c>
      <c r="E260" s="3" t="s">
        <v>276</v>
      </c>
      <c r="F260" s="3" t="s">
        <v>277</v>
      </c>
      <c r="H260" s="3" t="s">
        <v>278</v>
      </c>
      <c r="I260" s="6" t="s">
        <v>14</v>
      </c>
    </row>
    <row r="261">
      <c r="A261" s="2">
        <v>45754.4609837963</v>
      </c>
      <c r="B261" s="3" t="s">
        <v>275</v>
      </c>
      <c r="C261" s="3" t="s">
        <v>29</v>
      </c>
      <c r="D261" s="3" t="s">
        <v>47</v>
      </c>
      <c r="E261" s="3" t="s">
        <v>279</v>
      </c>
      <c r="F261" s="3" t="s">
        <v>277</v>
      </c>
      <c r="H261" s="8">
        <v>0.35</v>
      </c>
      <c r="I261" s="6" t="s">
        <v>14</v>
      </c>
    </row>
    <row r="262">
      <c r="A262" s="2">
        <v>45754.46103009259</v>
      </c>
      <c r="B262" s="3" t="s">
        <v>275</v>
      </c>
      <c r="C262" s="3" t="s">
        <v>29</v>
      </c>
      <c r="D262" s="3" t="s">
        <v>47</v>
      </c>
      <c r="E262" s="3" t="s">
        <v>280</v>
      </c>
      <c r="F262" s="3" t="s">
        <v>281</v>
      </c>
      <c r="H262" s="3" t="s">
        <v>278</v>
      </c>
      <c r="I262" s="6" t="s">
        <v>14</v>
      </c>
    </row>
    <row r="263">
      <c r="A263" s="2">
        <v>45754.46113425926</v>
      </c>
      <c r="B263" s="3" t="s">
        <v>275</v>
      </c>
      <c r="C263" s="3" t="s">
        <v>29</v>
      </c>
      <c r="D263" s="3" t="s">
        <v>47</v>
      </c>
      <c r="E263" s="3" t="s">
        <v>282</v>
      </c>
      <c r="F263" s="3" t="s">
        <v>283</v>
      </c>
      <c r="H263" s="8">
        <v>0.8</v>
      </c>
      <c r="I263" s="6" t="s">
        <v>14</v>
      </c>
    </row>
    <row r="264">
      <c r="A264" s="2">
        <v>45754.46197916667</v>
      </c>
      <c r="B264" s="3" t="s">
        <v>275</v>
      </c>
      <c r="C264" s="3" t="s">
        <v>29</v>
      </c>
      <c r="D264" s="3" t="s">
        <v>18</v>
      </c>
      <c r="E264" s="3" t="s">
        <v>284</v>
      </c>
      <c r="F264" s="3" t="s">
        <v>285</v>
      </c>
      <c r="H264" s="3" t="s">
        <v>286</v>
      </c>
      <c r="I264" s="6" t="s">
        <v>14</v>
      </c>
    </row>
    <row r="265">
      <c r="A265" s="2">
        <v>45754.46444444444</v>
      </c>
      <c r="B265" s="3" t="s">
        <v>252</v>
      </c>
      <c r="C265" s="3" t="s">
        <v>253</v>
      </c>
      <c r="D265" s="3" t="s">
        <v>18</v>
      </c>
      <c r="E265" s="3" t="s">
        <v>150</v>
      </c>
      <c r="F265" s="3" t="s">
        <v>287</v>
      </c>
      <c r="H265" s="3" t="s">
        <v>288</v>
      </c>
      <c r="I265" s="6" t="s">
        <v>14</v>
      </c>
    </row>
    <row r="266">
      <c r="A266" s="2">
        <v>45754.471921296295</v>
      </c>
      <c r="B266" s="3" t="s">
        <v>275</v>
      </c>
      <c r="C266" s="3" t="s">
        <v>29</v>
      </c>
      <c r="D266" s="3" t="s">
        <v>18</v>
      </c>
      <c r="E266" s="3" t="s">
        <v>289</v>
      </c>
      <c r="F266" s="3" t="s">
        <v>283</v>
      </c>
      <c r="G266" s="3" t="s">
        <v>290</v>
      </c>
      <c r="H266" s="3" t="s">
        <v>291</v>
      </c>
      <c r="I266" s="6" t="s">
        <v>14</v>
      </c>
    </row>
    <row r="267">
      <c r="A267" s="2">
        <v>45754.47226851852</v>
      </c>
      <c r="B267" s="3" t="s">
        <v>275</v>
      </c>
      <c r="C267" s="3" t="s">
        <v>29</v>
      </c>
      <c r="D267" s="3" t="s">
        <v>18</v>
      </c>
      <c r="E267" s="3" t="s">
        <v>289</v>
      </c>
      <c r="F267" s="3" t="s">
        <v>283</v>
      </c>
      <c r="G267" s="3" t="s">
        <v>291</v>
      </c>
      <c r="H267" s="3" t="s">
        <v>292</v>
      </c>
      <c r="I267" s="6" t="s">
        <v>14</v>
      </c>
    </row>
    <row r="268">
      <c r="A268" s="2">
        <v>45754.47243055556</v>
      </c>
      <c r="B268" s="3" t="s">
        <v>275</v>
      </c>
      <c r="C268" s="3" t="s">
        <v>29</v>
      </c>
      <c r="D268" s="3" t="s">
        <v>18</v>
      </c>
      <c r="E268" s="3" t="s">
        <v>289</v>
      </c>
      <c r="F268" s="3" t="s">
        <v>283</v>
      </c>
      <c r="G268" s="3" t="s">
        <v>292</v>
      </c>
      <c r="H268" s="3" t="s">
        <v>293</v>
      </c>
      <c r="I268" s="6" t="s">
        <v>14</v>
      </c>
    </row>
    <row r="269">
      <c r="A269" s="2">
        <v>45754.47277777778</v>
      </c>
      <c r="B269" s="3" t="s">
        <v>275</v>
      </c>
      <c r="C269" s="3" t="s">
        <v>29</v>
      </c>
      <c r="D269" s="3" t="s">
        <v>15</v>
      </c>
      <c r="E269" s="3" t="s">
        <v>294</v>
      </c>
      <c r="F269" s="3" t="s">
        <v>283</v>
      </c>
      <c r="G269" s="4">
        <v>0.0</v>
      </c>
      <c r="H269" s="5">
        <v>45712.0</v>
      </c>
      <c r="I269" s="6" t="s">
        <v>14</v>
      </c>
    </row>
    <row r="270">
      <c r="A270" s="2">
        <v>45754.473599537036</v>
      </c>
      <c r="B270" s="3" t="s">
        <v>275</v>
      </c>
      <c r="C270" s="3" t="s">
        <v>29</v>
      </c>
      <c r="D270" s="3" t="s">
        <v>23</v>
      </c>
      <c r="E270" s="3" t="s">
        <v>295</v>
      </c>
      <c r="F270" s="3" t="s">
        <v>285</v>
      </c>
      <c r="H270" s="8">
        <v>0.6</v>
      </c>
      <c r="I270" s="6" t="s">
        <v>14</v>
      </c>
    </row>
    <row r="271">
      <c r="A271" s="2">
        <v>45754.473807870374</v>
      </c>
      <c r="B271" s="3" t="s">
        <v>275</v>
      </c>
      <c r="C271" s="3" t="s">
        <v>29</v>
      </c>
      <c r="D271" s="3" t="s">
        <v>15</v>
      </c>
      <c r="E271" s="3" t="s">
        <v>296</v>
      </c>
      <c r="F271" s="3" t="s">
        <v>277</v>
      </c>
      <c r="G271" s="4">
        <v>0.0</v>
      </c>
      <c r="H271" s="5">
        <v>45698.0</v>
      </c>
      <c r="I271" s="6" t="s">
        <v>14</v>
      </c>
    </row>
    <row r="272">
      <c r="A272" s="2">
        <v>45754.72908564815</v>
      </c>
      <c r="B272" s="3" t="s">
        <v>297</v>
      </c>
      <c r="C272" s="3" t="s">
        <v>10</v>
      </c>
      <c r="D272" s="3" t="s">
        <v>15</v>
      </c>
      <c r="E272" s="3" t="s">
        <v>85</v>
      </c>
      <c r="F272" s="3" t="s">
        <v>298</v>
      </c>
      <c r="G272" s="7">
        <v>45750.0</v>
      </c>
      <c r="H272" s="5">
        <v>45754.0</v>
      </c>
      <c r="I272" s="6" t="s">
        <v>14</v>
      </c>
    </row>
    <row r="273">
      <c r="A273" s="2">
        <v>45754.72918981482</v>
      </c>
      <c r="B273" s="3" t="s">
        <v>297</v>
      </c>
      <c r="C273" s="3" t="s">
        <v>10</v>
      </c>
      <c r="D273" s="3" t="s">
        <v>11</v>
      </c>
      <c r="E273" s="3" t="s">
        <v>86</v>
      </c>
      <c r="F273" s="3" t="s">
        <v>298</v>
      </c>
      <c r="G273" s="3" t="s">
        <v>299</v>
      </c>
      <c r="H273" s="5">
        <v>45769.0</v>
      </c>
      <c r="I273" s="6"/>
    </row>
    <row r="274">
      <c r="A274" s="2">
        <v>45754.729479166665</v>
      </c>
      <c r="B274" s="3" t="s">
        <v>297</v>
      </c>
      <c r="C274" s="3" t="s">
        <v>10</v>
      </c>
      <c r="D274" s="3" t="s">
        <v>23</v>
      </c>
      <c r="E274" s="3" t="s">
        <v>66</v>
      </c>
      <c r="F274" s="3" t="s">
        <v>300</v>
      </c>
      <c r="G274" s="3"/>
      <c r="H274" s="5">
        <v>0.05</v>
      </c>
      <c r="I274" s="6" t="s">
        <v>14</v>
      </c>
    </row>
    <row r="275">
      <c r="A275" s="2">
        <v>45754.72950231482</v>
      </c>
      <c r="B275" s="3" t="s">
        <v>297</v>
      </c>
      <c r="C275" s="3" t="s">
        <v>10</v>
      </c>
      <c r="D275" s="3" t="s">
        <v>173</v>
      </c>
      <c r="E275" s="3" t="s">
        <v>301</v>
      </c>
      <c r="F275" s="3" t="s">
        <v>300</v>
      </c>
      <c r="G275" s="3">
        <v>0.05</v>
      </c>
      <c r="H275" s="5"/>
      <c r="I275" s="6"/>
    </row>
    <row r="276">
      <c r="A276" s="2">
        <v>45754.729537037034</v>
      </c>
      <c r="B276" s="3" t="s">
        <v>297</v>
      </c>
      <c r="C276" s="3" t="s">
        <v>10</v>
      </c>
      <c r="D276" s="3" t="s">
        <v>23</v>
      </c>
      <c r="E276" s="3" t="s">
        <v>68</v>
      </c>
      <c r="F276" s="3" t="s">
        <v>302</v>
      </c>
      <c r="G276" s="3"/>
      <c r="H276" s="5">
        <v>0.1</v>
      </c>
      <c r="I276" s="6" t="s">
        <v>14</v>
      </c>
    </row>
    <row r="277">
      <c r="A277" s="2">
        <v>45754.72959490741</v>
      </c>
      <c r="B277" s="3" t="s">
        <v>297</v>
      </c>
      <c r="C277" s="3" t="s">
        <v>10</v>
      </c>
      <c r="D277" s="3" t="s">
        <v>23</v>
      </c>
      <c r="E277" s="3" t="s">
        <v>303</v>
      </c>
      <c r="F277" s="3" t="s">
        <v>304</v>
      </c>
      <c r="G277" s="3"/>
      <c r="H277" s="5">
        <v>0.4</v>
      </c>
      <c r="I277" s="6" t="s">
        <v>14</v>
      </c>
    </row>
    <row r="278">
      <c r="A278" s="2">
        <v>45754.729629629626</v>
      </c>
      <c r="B278" s="3" t="s">
        <v>297</v>
      </c>
      <c r="C278" s="3" t="s">
        <v>10</v>
      </c>
      <c r="D278" s="3" t="s">
        <v>23</v>
      </c>
      <c r="E278" s="3" t="s">
        <v>303</v>
      </c>
      <c r="F278" s="3" t="s">
        <v>304</v>
      </c>
      <c r="G278" s="3">
        <v>0.4</v>
      </c>
      <c r="H278" s="5">
        <v>0.5</v>
      </c>
      <c r="I278" s="6" t="s">
        <v>14</v>
      </c>
    </row>
    <row r="279">
      <c r="A279" s="2">
        <v>45754.73030092593</v>
      </c>
      <c r="B279" s="3" t="s">
        <v>297</v>
      </c>
      <c r="C279" s="3" t="s">
        <v>10</v>
      </c>
      <c r="D279" s="3" t="s">
        <v>18</v>
      </c>
      <c r="E279" s="3" t="s">
        <v>305</v>
      </c>
      <c r="F279" s="3" t="s">
        <v>306</v>
      </c>
      <c r="G279" s="3"/>
      <c r="H279" s="3" t="s">
        <v>307</v>
      </c>
      <c r="I279" s="6" t="s">
        <v>14</v>
      </c>
    </row>
    <row r="280">
      <c r="A280" s="2">
        <v>45754.73037037037</v>
      </c>
      <c r="B280" s="3" t="s">
        <v>297</v>
      </c>
      <c r="C280" s="3" t="s">
        <v>10</v>
      </c>
      <c r="D280" s="3" t="s">
        <v>15</v>
      </c>
      <c r="E280" s="3" t="s">
        <v>308</v>
      </c>
      <c r="F280" s="3" t="s">
        <v>306</v>
      </c>
      <c r="G280" s="4">
        <v>0.0</v>
      </c>
      <c r="H280" s="5">
        <v>45750.0</v>
      </c>
      <c r="I280" s="6" t="s">
        <v>14</v>
      </c>
    </row>
    <row r="281">
      <c r="A281" s="2">
        <v>45754.73056712963</v>
      </c>
      <c r="B281" s="3" t="s">
        <v>297</v>
      </c>
      <c r="C281" s="3" t="s">
        <v>10</v>
      </c>
      <c r="D281" s="3" t="s">
        <v>15</v>
      </c>
      <c r="E281" s="3" t="s">
        <v>308</v>
      </c>
      <c r="F281" s="3" t="s">
        <v>306</v>
      </c>
      <c r="G281" s="7">
        <v>45750.0</v>
      </c>
      <c r="H281" s="5">
        <v>45751.0</v>
      </c>
      <c r="I281" s="6"/>
    </row>
    <row r="282">
      <c r="A282" s="2">
        <v>45754.73059027778</v>
      </c>
      <c r="B282" s="3" t="s">
        <v>297</v>
      </c>
      <c r="C282" s="3" t="s">
        <v>10</v>
      </c>
      <c r="D282" s="3" t="s">
        <v>11</v>
      </c>
      <c r="E282" s="3" t="s">
        <v>309</v>
      </c>
      <c r="F282" s="3" t="s">
        <v>306</v>
      </c>
      <c r="G282" s="4">
        <v>0.0</v>
      </c>
      <c r="H282" s="5">
        <v>45751.0</v>
      </c>
      <c r="I282" s="6" t="s">
        <v>14</v>
      </c>
    </row>
    <row r="283">
      <c r="A283" s="2">
        <v>45754.73063657407</v>
      </c>
      <c r="B283" s="3" t="s">
        <v>297</v>
      </c>
      <c r="C283" s="3" t="s">
        <v>10</v>
      </c>
      <c r="D283" s="3" t="s">
        <v>23</v>
      </c>
      <c r="E283" s="3" t="s">
        <v>310</v>
      </c>
      <c r="F283" s="3" t="s">
        <v>306</v>
      </c>
      <c r="G283" s="4"/>
      <c r="H283" s="5">
        <v>1.0</v>
      </c>
      <c r="I283" s="6" t="s">
        <v>14</v>
      </c>
    </row>
    <row r="284">
      <c r="A284" s="2">
        <v>45754.73074074074</v>
      </c>
      <c r="B284" s="3" t="s">
        <v>297</v>
      </c>
      <c r="C284" s="3" t="s">
        <v>10</v>
      </c>
      <c r="D284" s="3" t="s">
        <v>34</v>
      </c>
      <c r="E284" s="3" t="s">
        <v>311</v>
      </c>
      <c r="F284" s="3" t="s">
        <v>306</v>
      </c>
      <c r="G284" s="4">
        <v>0.0</v>
      </c>
      <c r="H284" s="5">
        <v>45751.0</v>
      </c>
      <c r="I284" s="6" t="s">
        <v>14</v>
      </c>
    </row>
    <row r="285">
      <c r="A285" s="2">
        <v>45754.73076388889</v>
      </c>
      <c r="B285" s="3" t="s">
        <v>297</v>
      </c>
      <c r="C285" s="3" t="s">
        <v>10</v>
      </c>
      <c r="D285" s="3" t="s">
        <v>43</v>
      </c>
      <c r="E285" s="3" t="s">
        <v>312</v>
      </c>
      <c r="F285" s="3" t="s">
        <v>306</v>
      </c>
      <c r="G285" s="4"/>
      <c r="H285" s="5">
        <v>1.0</v>
      </c>
      <c r="I285" s="6" t="s">
        <v>14</v>
      </c>
    </row>
    <row r="286">
      <c r="A286" s="2">
        <v>45754.73087962963</v>
      </c>
      <c r="B286" s="3" t="s">
        <v>297</v>
      </c>
      <c r="C286" s="3" t="s">
        <v>10</v>
      </c>
      <c r="D286" s="3" t="s">
        <v>43</v>
      </c>
      <c r="E286" s="3" t="s">
        <v>88</v>
      </c>
      <c r="F286" s="3" t="s">
        <v>298</v>
      </c>
      <c r="G286" s="4"/>
      <c r="H286" s="5">
        <v>11.0</v>
      </c>
      <c r="I286" s="6" t="s">
        <v>14</v>
      </c>
    </row>
    <row r="287">
      <c r="A287" s="2">
        <v>45754.73150462963</v>
      </c>
      <c r="B287" s="3" t="s">
        <v>297</v>
      </c>
      <c r="C287" s="3" t="s">
        <v>10</v>
      </c>
      <c r="D287" s="3" t="s">
        <v>11</v>
      </c>
      <c r="E287" s="3" t="s">
        <v>86</v>
      </c>
      <c r="F287" s="3" t="s">
        <v>298</v>
      </c>
      <c r="G287" s="4">
        <v>0.0</v>
      </c>
      <c r="H287" s="5">
        <v>45754.0</v>
      </c>
      <c r="I287" s="6" t="s">
        <v>14</v>
      </c>
    </row>
    <row r="288">
      <c r="A288" s="2">
        <v>45754.73155092593</v>
      </c>
      <c r="B288" s="3" t="s">
        <v>297</v>
      </c>
      <c r="C288" s="3" t="s">
        <v>10</v>
      </c>
      <c r="D288" s="3" t="s">
        <v>11</v>
      </c>
      <c r="E288" s="3" t="s">
        <v>86</v>
      </c>
      <c r="F288" s="3" t="s">
        <v>298</v>
      </c>
      <c r="G288" s="7">
        <v>45754.0</v>
      </c>
      <c r="H288" s="5">
        <v>45769.0</v>
      </c>
      <c r="I288" s="6" t="s">
        <v>14</v>
      </c>
    </row>
    <row r="289">
      <c r="A289" s="2">
        <v>45755.68344907407</v>
      </c>
      <c r="B289" s="3" t="s">
        <v>252</v>
      </c>
      <c r="C289" s="3" t="s">
        <v>253</v>
      </c>
      <c r="D289" s="3" t="s">
        <v>23</v>
      </c>
      <c r="E289" s="3" t="s">
        <v>105</v>
      </c>
      <c r="F289" s="3" t="s">
        <v>255</v>
      </c>
      <c r="G289" s="7"/>
      <c r="H289" s="5">
        <v>1.0</v>
      </c>
      <c r="I289" s="6" t="s">
        <v>14</v>
      </c>
    </row>
    <row r="290">
      <c r="A290" s="2">
        <v>45755.68356481481</v>
      </c>
      <c r="B290" s="3" t="s">
        <v>252</v>
      </c>
      <c r="C290" s="3" t="s">
        <v>253</v>
      </c>
      <c r="D290" s="3" t="s">
        <v>15</v>
      </c>
      <c r="E290" s="3" t="s">
        <v>313</v>
      </c>
      <c r="F290" s="3" t="s">
        <v>255</v>
      </c>
      <c r="G290" s="4">
        <v>0.0</v>
      </c>
      <c r="H290" s="5">
        <v>45748.0</v>
      </c>
      <c r="I290" s="6" t="s">
        <v>14</v>
      </c>
    </row>
    <row r="291">
      <c r="A291" s="2">
        <v>45755.69163194444</v>
      </c>
      <c r="B291" s="3" t="s">
        <v>314</v>
      </c>
      <c r="C291" s="3" t="s">
        <v>10</v>
      </c>
      <c r="D291" s="3" t="s">
        <v>47</v>
      </c>
      <c r="E291" s="3" t="s">
        <v>315</v>
      </c>
      <c r="F291" s="3" t="s">
        <v>316</v>
      </c>
      <c r="G291" s="3">
        <v>0.8</v>
      </c>
      <c r="H291" s="5">
        <v>0.7</v>
      </c>
      <c r="I291" s="6"/>
    </row>
    <row r="292">
      <c r="A292" s="2">
        <v>45755.69237268518</v>
      </c>
      <c r="B292" s="3" t="s">
        <v>314</v>
      </c>
      <c r="C292" s="3" t="s">
        <v>10</v>
      </c>
      <c r="D292" s="3" t="s">
        <v>23</v>
      </c>
      <c r="E292" s="3" t="s">
        <v>317</v>
      </c>
      <c r="F292" s="3" t="s">
        <v>316</v>
      </c>
      <c r="G292" s="3">
        <v>0.05</v>
      </c>
      <c r="H292" s="5">
        <v>0.7</v>
      </c>
      <c r="I292" s="6" t="s">
        <v>14</v>
      </c>
    </row>
    <row r="293">
      <c r="A293" s="2">
        <v>45755.69238425926</v>
      </c>
      <c r="B293" s="3" t="s">
        <v>314</v>
      </c>
      <c r="C293" s="3" t="s">
        <v>10</v>
      </c>
      <c r="D293" s="3" t="s">
        <v>173</v>
      </c>
      <c r="E293" s="3" t="s">
        <v>318</v>
      </c>
      <c r="F293" s="3" t="s">
        <v>316</v>
      </c>
      <c r="G293" s="3">
        <v>0.05</v>
      </c>
      <c r="H293" s="5"/>
      <c r="I293" s="6"/>
    </row>
    <row r="294">
      <c r="A294" s="2">
        <v>45755.692407407405</v>
      </c>
      <c r="B294" s="3" t="s">
        <v>314</v>
      </c>
      <c r="C294" s="3" t="s">
        <v>10</v>
      </c>
      <c r="D294" s="3" t="s">
        <v>31</v>
      </c>
      <c r="E294" s="3" t="s">
        <v>319</v>
      </c>
      <c r="F294" s="3" t="s">
        <v>316</v>
      </c>
      <c r="G294" s="3">
        <v>0.05</v>
      </c>
      <c r="H294" s="5"/>
      <c r="I294" s="6"/>
    </row>
    <row r="295">
      <c r="A295" s="2">
        <v>45755.69241898148</v>
      </c>
      <c r="B295" s="3" t="s">
        <v>314</v>
      </c>
      <c r="C295" s="3" t="s">
        <v>10</v>
      </c>
      <c r="D295" s="3" t="s">
        <v>47</v>
      </c>
      <c r="E295" s="3" t="s">
        <v>320</v>
      </c>
      <c r="F295" s="3" t="s">
        <v>316</v>
      </c>
      <c r="G295" s="3">
        <v>0.7</v>
      </c>
      <c r="H295" s="5"/>
      <c r="I295" s="6"/>
    </row>
    <row r="296">
      <c r="A296" s="2">
        <v>45755.69521990741</v>
      </c>
      <c r="B296" s="3" t="s">
        <v>314</v>
      </c>
      <c r="C296" s="3" t="s">
        <v>10</v>
      </c>
      <c r="D296" s="3" t="s">
        <v>31</v>
      </c>
      <c r="E296" s="3" t="s">
        <v>321</v>
      </c>
      <c r="F296" s="3" t="s">
        <v>322</v>
      </c>
      <c r="G296" s="3">
        <v>0.1</v>
      </c>
      <c r="H296" s="5"/>
      <c r="I296" s="6"/>
    </row>
    <row r="297">
      <c r="A297" s="2">
        <v>45755.695243055554</v>
      </c>
      <c r="B297" s="3" t="s">
        <v>314</v>
      </c>
      <c r="C297" s="3" t="s">
        <v>10</v>
      </c>
      <c r="D297" s="3" t="s">
        <v>23</v>
      </c>
      <c r="E297" s="3" t="s">
        <v>77</v>
      </c>
      <c r="F297" s="3" t="s">
        <v>322</v>
      </c>
      <c r="G297" s="3"/>
      <c r="H297" s="5">
        <v>0.7</v>
      </c>
      <c r="I297" s="6" t="s">
        <v>14</v>
      </c>
    </row>
    <row r="298">
      <c r="A298" s="2">
        <v>45755.69525462963</v>
      </c>
      <c r="B298" s="3" t="s">
        <v>314</v>
      </c>
      <c r="C298" s="3" t="s">
        <v>10</v>
      </c>
      <c r="D298" s="3" t="s">
        <v>47</v>
      </c>
      <c r="E298" s="3" t="s">
        <v>323</v>
      </c>
      <c r="F298" s="3" t="s">
        <v>322</v>
      </c>
      <c r="G298" s="3">
        <v>0.7</v>
      </c>
      <c r="H298" s="5"/>
      <c r="I298" s="6"/>
    </row>
    <row r="299">
      <c r="A299" s="2">
        <v>45755.695289351854</v>
      </c>
      <c r="B299" s="3" t="s">
        <v>314</v>
      </c>
      <c r="C299" s="3" t="s">
        <v>10</v>
      </c>
      <c r="D299" s="3" t="s">
        <v>23</v>
      </c>
      <c r="E299" s="3" t="s">
        <v>324</v>
      </c>
      <c r="F299" s="3" t="s">
        <v>325</v>
      </c>
      <c r="G299" s="3"/>
      <c r="H299" s="5">
        <v>0.3</v>
      </c>
      <c r="I299" s="6" t="s">
        <v>14</v>
      </c>
    </row>
    <row r="300">
      <c r="A300" s="2">
        <v>45755.69530092592</v>
      </c>
      <c r="B300" s="3" t="s">
        <v>314</v>
      </c>
      <c r="C300" s="3" t="s">
        <v>10</v>
      </c>
      <c r="D300" s="3" t="s">
        <v>47</v>
      </c>
      <c r="E300" s="3" t="s">
        <v>326</v>
      </c>
      <c r="F300" s="3" t="s">
        <v>325</v>
      </c>
      <c r="G300" s="3">
        <v>0.3</v>
      </c>
      <c r="H300" s="5"/>
      <c r="I300" s="6"/>
    </row>
    <row r="301">
      <c r="A301" s="2">
        <v>45755.69534722222</v>
      </c>
      <c r="B301" s="3" t="s">
        <v>314</v>
      </c>
      <c r="C301" s="3" t="s">
        <v>10</v>
      </c>
      <c r="D301" s="3" t="s">
        <v>23</v>
      </c>
      <c r="E301" s="3" t="s">
        <v>324</v>
      </c>
      <c r="F301" s="3" t="s">
        <v>325</v>
      </c>
      <c r="G301" s="3">
        <v>0.3</v>
      </c>
      <c r="H301" s="5">
        <v>0.32</v>
      </c>
      <c r="I301" s="6" t="s">
        <v>14</v>
      </c>
    </row>
    <row r="302">
      <c r="A302" s="2">
        <v>45755.695925925924</v>
      </c>
      <c r="B302" s="3" t="s">
        <v>314</v>
      </c>
      <c r="C302" s="3" t="s">
        <v>10</v>
      </c>
      <c r="D302" s="3" t="s">
        <v>18</v>
      </c>
      <c r="E302" s="3" t="s">
        <v>327</v>
      </c>
      <c r="F302" s="3" t="s">
        <v>328</v>
      </c>
      <c r="G302" s="3"/>
      <c r="H302" s="3" t="s">
        <v>329</v>
      </c>
      <c r="I302" s="6" t="s">
        <v>14</v>
      </c>
    </row>
    <row r="303">
      <c r="A303" s="2">
        <v>45755.69598379629</v>
      </c>
      <c r="B303" s="3" t="s">
        <v>314</v>
      </c>
      <c r="C303" s="3" t="s">
        <v>10</v>
      </c>
      <c r="D303" s="3" t="s">
        <v>23</v>
      </c>
      <c r="E303" s="3" t="s">
        <v>330</v>
      </c>
      <c r="F303" s="3" t="s">
        <v>328</v>
      </c>
      <c r="G303" s="3"/>
      <c r="H303" s="3">
        <v>0.1</v>
      </c>
      <c r="I303" s="6" t="s">
        <v>14</v>
      </c>
    </row>
    <row r="304">
      <c r="A304" s="2">
        <v>45755.696076388886</v>
      </c>
      <c r="B304" s="3" t="s">
        <v>314</v>
      </c>
      <c r="C304" s="3" t="s">
        <v>10</v>
      </c>
      <c r="D304" s="3" t="s">
        <v>15</v>
      </c>
      <c r="E304" s="3" t="s">
        <v>331</v>
      </c>
      <c r="F304" s="3" t="s">
        <v>328</v>
      </c>
      <c r="G304" s="4">
        <v>0.0</v>
      </c>
      <c r="H304" s="5">
        <v>45740.0</v>
      </c>
      <c r="I304" s="6" t="s">
        <v>14</v>
      </c>
    </row>
    <row r="305">
      <c r="A305" s="2">
        <v>45755.69614583333</v>
      </c>
      <c r="B305" s="3" t="s">
        <v>314</v>
      </c>
      <c r="C305" s="3" t="s">
        <v>10</v>
      </c>
      <c r="D305" s="3" t="s">
        <v>15</v>
      </c>
      <c r="E305" s="3" t="s">
        <v>331</v>
      </c>
      <c r="F305" s="3" t="s">
        <v>328</v>
      </c>
      <c r="G305" s="7">
        <v>45740.0</v>
      </c>
      <c r="H305" s="5">
        <v>45751.0</v>
      </c>
      <c r="I305" s="6" t="s">
        <v>14</v>
      </c>
    </row>
    <row r="306">
      <c r="A306" s="2">
        <v>45755.696180555555</v>
      </c>
      <c r="B306" s="3" t="s">
        <v>314</v>
      </c>
      <c r="C306" s="3" t="s">
        <v>10</v>
      </c>
      <c r="D306" s="3" t="s">
        <v>11</v>
      </c>
      <c r="E306" s="3" t="s">
        <v>332</v>
      </c>
      <c r="F306" s="3" t="s">
        <v>328</v>
      </c>
      <c r="G306" s="4">
        <v>0.0</v>
      </c>
      <c r="H306" s="5">
        <v>45751.0</v>
      </c>
      <c r="I306" s="6" t="s">
        <v>14</v>
      </c>
    </row>
    <row r="307">
      <c r="A307" s="2">
        <v>45755.69621527778</v>
      </c>
      <c r="B307" s="3" t="s">
        <v>314</v>
      </c>
      <c r="C307" s="3" t="s">
        <v>10</v>
      </c>
      <c r="D307" s="3" t="s">
        <v>11</v>
      </c>
      <c r="E307" s="3" t="s">
        <v>332</v>
      </c>
      <c r="F307" s="3" t="s">
        <v>328</v>
      </c>
      <c r="G307" s="7">
        <v>45751.0</v>
      </c>
      <c r="H307" s="5">
        <v>45762.0</v>
      </c>
      <c r="I307" s="6" t="s">
        <v>14</v>
      </c>
    </row>
    <row r="308">
      <c r="A308" s="2">
        <v>45755.75586805555</v>
      </c>
      <c r="B308" s="3" t="s">
        <v>9</v>
      </c>
      <c r="C308" s="3" t="s">
        <v>10</v>
      </c>
      <c r="D308" s="3" t="s">
        <v>173</v>
      </c>
      <c r="E308" s="3" t="s">
        <v>333</v>
      </c>
      <c r="F308" s="3" t="s">
        <v>13</v>
      </c>
      <c r="G308" s="7"/>
      <c r="H308" s="5">
        <v>1.0</v>
      </c>
      <c r="I308" s="6" t="s">
        <v>14</v>
      </c>
    </row>
    <row r="309">
      <c r="A309" s="2">
        <v>45755.76342592593</v>
      </c>
      <c r="B309" s="3" t="s">
        <v>100</v>
      </c>
      <c r="C309" s="3" t="s">
        <v>97</v>
      </c>
      <c r="D309" s="3" t="s">
        <v>43</v>
      </c>
      <c r="E309" s="3" t="s">
        <v>334</v>
      </c>
      <c r="F309" s="3" t="s">
        <v>137</v>
      </c>
      <c r="G309" s="7"/>
      <c r="H309" s="5">
        <v>3.0</v>
      </c>
      <c r="I309" s="6" t="s">
        <v>14</v>
      </c>
    </row>
    <row r="310">
      <c r="A310" s="2">
        <v>45755.76385416667</v>
      </c>
      <c r="B310" s="3" t="s">
        <v>100</v>
      </c>
      <c r="C310" s="3" t="s">
        <v>97</v>
      </c>
      <c r="D310" s="3" t="s">
        <v>43</v>
      </c>
      <c r="E310" s="3" t="s">
        <v>335</v>
      </c>
      <c r="F310" s="3"/>
      <c r="G310" s="7"/>
      <c r="H310" s="5">
        <v>16.0</v>
      </c>
      <c r="I310" s="6" t="s">
        <v>14</v>
      </c>
    </row>
    <row r="311">
      <c r="A311" s="2">
        <v>45755.76398148148</v>
      </c>
      <c r="B311" s="3" t="s">
        <v>158</v>
      </c>
      <c r="C311" s="3" t="s">
        <v>97</v>
      </c>
      <c r="D311" s="3" t="s">
        <v>18</v>
      </c>
      <c r="E311" s="3" t="s">
        <v>336</v>
      </c>
      <c r="F311" s="3"/>
      <c r="G311" s="7"/>
      <c r="H311" s="5"/>
      <c r="I311" s="6"/>
    </row>
    <row r="312">
      <c r="A312" s="2">
        <v>45755.76403935185</v>
      </c>
      <c r="B312" s="3" t="s">
        <v>158</v>
      </c>
      <c r="C312" s="3" t="s">
        <v>97</v>
      </c>
      <c r="D312" s="3" t="s">
        <v>18</v>
      </c>
      <c r="E312" s="3" t="s">
        <v>337</v>
      </c>
      <c r="F312" s="3"/>
      <c r="G312" s="7"/>
      <c r="H312" s="3" t="s">
        <v>338</v>
      </c>
      <c r="I312" s="6" t="s">
        <v>14</v>
      </c>
    </row>
    <row r="313">
      <c r="A313" s="2">
        <v>45755.76421296296</v>
      </c>
      <c r="B313" s="3" t="s">
        <v>158</v>
      </c>
      <c r="C313" s="3" t="s">
        <v>97</v>
      </c>
      <c r="D313" s="3" t="s">
        <v>18</v>
      </c>
      <c r="E313" s="3" t="s">
        <v>129</v>
      </c>
      <c r="F313" s="3"/>
      <c r="G313" s="3" t="s">
        <v>338</v>
      </c>
      <c r="H313" s="3" t="s">
        <v>339</v>
      </c>
      <c r="I313" s="6"/>
    </row>
    <row r="314">
      <c r="A314" s="2">
        <v>45755.76744212963</v>
      </c>
      <c r="B314" s="3" t="s">
        <v>158</v>
      </c>
      <c r="C314" s="3" t="s">
        <v>97</v>
      </c>
      <c r="D314" s="3" t="s">
        <v>18</v>
      </c>
      <c r="E314" s="3" t="s">
        <v>129</v>
      </c>
      <c r="F314" s="3"/>
      <c r="G314" s="3" t="s">
        <v>339</v>
      </c>
      <c r="H314" s="3" t="s">
        <v>340</v>
      </c>
      <c r="I314" s="6"/>
    </row>
    <row r="315">
      <c r="A315" s="2">
        <v>45755.76799768519</v>
      </c>
      <c r="B315" s="3" t="s">
        <v>158</v>
      </c>
      <c r="C315" s="3" t="s">
        <v>97</v>
      </c>
      <c r="D315" s="3" t="s">
        <v>18</v>
      </c>
      <c r="E315" s="3" t="s">
        <v>129</v>
      </c>
      <c r="F315" s="3"/>
      <c r="G315" s="3" t="s">
        <v>340</v>
      </c>
      <c r="H315" s="3" t="s">
        <v>341</v>
      </c>
      <c r="I315" s="6"/>
    </row>
    <row r="316">
      <c r="A316" s="2">
        <v>45755.768125</v>
      </c>
      <c r="B316" s="3" t="s">
        <v>158</v>
      </c>
      <c r="C316" s="3" t="s">
        <v>97</v>
      </c>
      <c r="D316" s="3" t="s">
        <v>18</v>
      </c>
      <c r="E316" s="3" t="s">
        <v>129</v>
      </c>
      <c r="F316" s="3"/>
      <c r="G316" s="3" t="s">
        <v>341</v>
      </c>
      <c r="H316" s="3" t="s">
        <v>342</v>
      </c>
      <c r="I316" s="6" t="s">
        <v>14</v>
      </c>
    </row>
    <row r="317">
      <c r="A317" s="2">
        <v>45755.76833333333</v>
      </c>
      <c r="B317" s="3" t="s">
        <v>158</v>
      </c>
      <c r="C317" s="3" t="s">
        <v>97</v>
      </c>
      <c r="D317" s="3" t="s">
        <v>18</v>
      </c>
      <c r="E317" s="3" t="s">
        <v>129</v>
      </c>
      <c r="F317" s="3"/>
      <c r="G317" s="3" t="s">
        <v>342</v>
      </c>
      <c r="H317" s="3" t="s">
        <v>343</v>
      </c>
      <c r="I317" s="6"/>
    </row>
    <row r="318">
      <c r="A318" s="2">
        <v>45755.76841435185</v>
      </c>
      <c r="B318" s="3" t="s">
        <v>158</v>
      </c>
      <c r="C318" s="3" t="s">
        <v>97</v>
      </c>
      <c r="D318" s="3" t="s">
        <v>18</v>
      </c>
      <c r="E318" s="3" t="s">
        <v>129</v>
      </c>
      <c r="F318" s="3"/>
      <c r="G318" s="3" t="s">
        <v>343</v>
      </c>
      <c r="H318" s="3" t="s">
        <v>344</v>
      </c>
      <c r="I318" s="6" t="s">
        <v>14</v>
      </c>
    </row>
    <row r="319">
      <c r="A319" s="2">
        <v>45755.76850694444</v>
      </c>
      <c r="B319" s="3" t="s">
        <v>158</v>
      </c>
      <c r="C319" s="3" t="s">
        <v>97</v>
      </c>
      <c r="D319" s="3" t="s">
        <v>15</v>
      </c>
      <c r="E319" s="3" t="s">
        <v>345</v>
      </c>
      <c r="F319" s="3"/>
      <c r="G319" s="7">
        <v>45775.0</v>
      </c>
      <c r="H319" s="5">
        <v>45755.0</v>
      </c>
      <c r="I319" s="6"/>
    </row>
    <row r="320">
      <c r="A320" s="2">
        <v>45755.768530092595</v>
      </c>
      <c r="B320" s="3" t="s">
        <v>158</v>
      </c>
      <c r="C320" s="3" t="s">
        <v>97</v>
      </c>
      <c r="D320" s="3" t="s">
        <v>11</v>
      </c>
      <c r="E320" s="3" t="s">
        <v>346</v>
      </c>
      <c r="F320" s="3"/>
      <c r="G320" s="7">
        <v>45776.0</v>
      </c>
      <c r="H320" s="5">
        <v>45756.0</v>
      </c>
      <c r="I320" s="6"/>
    </row>
    <row r="321">
      <c r="A321" s="2">
        <v>45755.770416666666</v>
      </c>
      <c r="B321" s="3" t="s">
        <v>100</v>
      </c>
      <c r="C321" s="3" t="s">
        <v>97</v>
      </c>
      <c r="D321" s="3" t="s">
        <v>15</v>
      </c>
      <c r="E321" s="3" t="s">
        <v>347</v>
      </c>
      <c r="F321" s="3"/>
      <c r="G321" s="7">
        <v>45763.0</v>
      </c>
      <c r="H321" s="5">
        <v>45750.0</v>
      </c>
      <c r="I321" s="6"/>
    </row>
    <row r="322">
      <c r="A322" s="2">
        <v>45755.772199074076</v>
      </c>
      <c r="B322" s="3" t="s">
        <v>348</v>
      </c>
      <c r="C322" s="3" t="s">
        <v>97</v>
      </c>
      <c r="D322" s="3" t="s">
        <v>18</v>
      </c>
      <c r="E322" s="3" t="s">
        <v>112</v>
      </c>
      <c r="F322" s="3" t="s">
        <v>349</v>
      </c>
      <c r="G322" s="7"/>
      <c r="H322" s="3" t="s">
        <v>350</v>
      </c>
      <c r="I322" s="6" t="s">
        <v>14</v>
      </c>
    </row>
    <row r="323">
      <c r="A323" s="2">
        <v>45755.77358796296</v>
      </c>
      <c r="B323" s="3" t="s">
        <v>348</v>
      </c>
      <c r="C323" s="3" t="s">
        <v>97</v>
      </c>
      <c r="D323" s="3" t="s">
        <v>23</v>
      </c>
      <c r="E323" s="3" t="s">
        <v>351</v>
      </c>
      <c r="F323" s="3" t="s">
        <v>349</v>
      </c>
      <c r="G323" s="7"/>
      <c r="H323" s="3">
        <v>0.1</v>
      </c>
      <c r="I323" s="6" t="s">
        <v>14</v>
      </c>
    </row>
    <row r="324">
      <c r="A324" s="2">
        <v>45755.77443287037</v>
      </c>
      <c r="B324" s="3" t="s">
        <v>348</v>
      </c>
      <c r="C324" s="3" t="s">
        <v>97</v>
      </c>
      <c r="D324" s="3" t="s">
        <v>15</v>
      </c>
      <c r="E324" s="3" t="s">
        <v>127</v>
      </c>
      <c r="F324" s="3" t="s">
        <v>349</v>
      </c>
      <c r="G324" s="4">
        <v>0.0</v>
      </c>
      <c r="H324" s="5">
        <v>45763.0</v>
      </c>
      <c r="I324" s="6" t="s">
        <v>14</v>
      </c>
    </row>
    <row r="325">
      <c r="A325" s="2">
        <v>45755.77447916667</v>
      </c>
      <c r="B325" s="3" t="s">
        <v>348</v>
      </c>
      <c r="C325" s="3" t="s">
        <v>97</v>
      </c>
      <c r="D325" s="3" t="s">
        <v>15</v>
      </c>
      <c r="E325" s="3" t="s">
        <v>127</v>
      </c>
      <c r="F325" s="3" t="s">
        <v>349</v>
      </c>
      <c r="G325" s="7">
        <v>45763.0</v>
      </c>
      <c r="H325" s="5">
        <v>45762.0</v>
      </c>
      <c r="I325" s="6"/>
    </row>
    <row r="326">
      <c r="A326" s="2">
        <v>45755.775034722225</v>
      </c>
      <c r="B326" s="3" t="s">
        <v>348</v>
      </c>
      <c r="C326" s="3" t="s">
        <v>97</v>
      </c>
      <c r="D326" s="3" t="s">
        <v>15</v>
      </c>
      <c r="E326" s="3" t="s">
        <v>127</v>
      </c>
      <c r="F326" s="3" t="s">
        <v>349</v>
      </c>
      <c r="G326" s="7">
        <v>45762.0</v>
      </c>
      <c r="H326" s="5">
        <v>45768.0</v>
      </c>
      <c r="I326" s="6" t="s">
        <v>14</v>
      </c>
    </row>
    <row r="327">
      <c r="A327" s="2">
        <v>45755.775092592594</v>
      </c>
      <c r="B327" s="3" t="s">
        <v>348</v>
      </c>
      <c r="C327" s="3" t="s">
        <v>97</v>
      </c>
      <c r="D327" s="3" t="s">
        <v>11</v>
      </c>
      <c r="E327" s="3" t="s">
        <v>352</v>
      </c>
      <c r="F327" s="3" t="s">
        <v>349</v>
      </c>
      <c r="G327" s="4">
        <v>0.0</v>
      </c>
      <c r="H327" s="5">
        <v>45769.0</v>
      </c>
      <c r="I327" s="6" t="s">
        <v>14</v>
      </c>
    </row>
    <row r="328">
      <c r="A328" s="2">
        <v>45755.77512731482</v>
      </c>
      <c r="B328" s="3" t="s">
        <v>348</v>
      </c>
      <c r="C328" s="3" t="s">
        <v>97</v>
      </c>
      <c r="D328" s="3" t="s">
        <v>11</v>
      </c>
      <c r="E328" s="3" t="s">
        <v>352</v>
      </c>
      <c r="F328" s="3" t="s">
        <v>349</v>
      </c>
      <c r="G328" s="7">
        <v>45768.0</v>
      </c>
      <c r="H328" s="5">
        <v>45769.0</v>
      </c>
      <c r="I328" s="6"/>
    </row>
    <row r="329">
      <c r="A329" s="2">
        <v>45755.775358796294</v>
      </c>
      <c r="B329" s="3" t="s">
        <v>348</v>
      </c>
      <c r="C329" s="3" t="s">
        <v>97</v>
      </c>
      <c r="D329" s="3" t="s">
        <v>23</v>
      </c>
      <c r="E329" s="3" t="s">
        <v>351</v>
      </c>
      <c r="F329" s="3" t="s">
        <v>349</v>
      </c>
      <c r="G329" s="3">
        <v>0.1</v>
      </c>
      <c r="H329" s="5">
        <v>0.5</v>
      </c>
      <c r="I329" s="6" t="s">
        <v>14</v>
      </c>
    </row>
    <row r="330">
      <c r="A330" s="2">
        <v>45755.77545138889</v>
      </c>
      <c r="B330" s="3" t="s">
        <v>348</v>
      </c>
      <c r="C330" s="3" t="s">
        <v>97</v>
      </c>
      <c r="D330" s="3" t="s">
        <v>11</v>
      </c>
      <c r="E330" s="3" t="s">
        <v>352</v>
      </c>
      <c r="F330" s="3" t="s">
        <v>349</v>
      </c>
      <c r="G330" s="7">
        <v>45769.0</v>
      </c>
      <c r="H330" s="5">
        <v>45770.0</v>
      </c>
      <c r="I330" s="6"/>
    </row>
    <row r="331">
      <c r="A331" s="2">
        <v>45755.77559027778</v>
      </c>
      <c r="B331" s="3" t="s">
        <v>348</v>
      </c>
      <c r="C331" s="3" t="s">
        <v>97</v>
      </c>
      <c r="D331" s="3" t="s">
        <v>23</v>
      </c>
      <c r="E331" s="3" t="s">
        <v>351</v>
      </c>
      <c r="F331" s="3" t="s">
        <v>349</v>
      </c>
      <c r="G331" s="3">
        <v>0.5</v>
      </c>
      <c r="H331" s="5">
        <v>0.1</v>
      </c>
      <c r="I331" s="6"/>
    </row>
    <row r="332">
      <c r="A332" s="2">
        <v>45755.77690972222</v>
      </c>
      <c r="B332" s="3" t="s">
        <v>348</v>
      </c>
      <c r="C332" s="3" t="s">
        <v>97</v>
      </c>
      <c r="D332" s="3" t="s">
        <v>18</v>
      </c>
      <c r="E332" s="3" t="s">
        <v>115</v>
      </c>
      <c r="F332" s="3" t="s">
        <v>353</v>
      </c>
      <c r="G332" s="3"/>
      <c r="H332" s="3" t="s">
        <v>353</v>
      </c>
      <c r="I332" s="6" t="s">
        <v>14</v>
      </c>
    </row>
    <row r="333">
      <c r="A333" s="2">
        <v>45755.77737268519</v>
      </c>
      <c r="B333" s="3" t="s">
        <v>348</v>
      </c>
      <c r="C333" s="3" t="s">
        <v>97</v>
      </c>
      <c r="D333" s="3" t="s">
        <v>18</v>
      </c>
      <c r="E333" s="3" t="s">
        <v>115</v>
      </c>
      <c r="F333" s="3" t="s">
        <v>353</v>
      </c>
      <c r="G333" s="3" t="s">
        <v>353</v>
      </c>
      <c r="H333" s="3" t="s">
        <v>354</v>
      </c>
      <c r="I333" s="6" t="s">
        <v>14</v>
      </c>
    </row>
    <row r="334">
      <c r="A334" s="2">
        <v>45755.778078703705</v>
      </c>
      <c r="B334" s="3" t="s">
        <v>348</v>
      </c>
      <c r="C334" s="3" t="s">
        <v>97</v>
      </c>
      <c r="D334" s="3" t="s">
        <v>18</v>
      </c>
      <c r="E334" s="3" t="s">
        <v>115</v>
      </c>
      <c r="F334" s="3" t="s">
        <v>353</v>
      </c>
      <c r="G334" s="3" t="s">
        <v>354</v>
      </c>
      <c r="H334" s="3" t="s">
        <v>355</v>
      </c>
      <c r="I334" s="6" t="s">
        <v>14</v>
      </c>
    </row>
    <row r="335">
      <c r="A335" s="2">
        <v>45755.77832175926</v>
      </c>
      <c r="B335" s="3" t="s">
        <v>348</v>
      </c>
      <c r="C335" s="3" t="s">
        <v>97</v>
      </c>
      <c r="D335" s="3" t="s">
        <v>18</v>
      </c>
      <c r="E335" s="3" t="s">
        <v>115</v>
      </c>
      <c r="F335" s="3" t="s">
        <v>353</v>
      </c>
      <c r="G335" s="3" t="s">
        <v>355</v>
      </c>
      <c r="H335" s="3" t="s">
        <v>356</v>
      </c>
      <c r="I335" s="6" t="s">
        <v>14</v>
      </c>
    </row>
    <row r="336">
      <c r="A336" s="2">
        <v>45755.778402777774</v>
      </c>
      <c r="B336" s="3" t="s">
        <v>348</v>
      </c>
      <c r="C336" s="3" t="s">
        <v>97</v>
      </c>
      <c r="D336" s="3" t="s">
        <v>18</v>
      </c>
      <c r="E336" s="3" t="s">
        <v>115</v>
      </c>
      <c r="F336" s="3" t="s">
        <v>353</v>
      </c>
      <c r="G336" s="3" t="s">
        <v>356</v>
      </c>
      <c r="H336" s="3" t="s">
        <v>357</v>
      </c>
      <c r="I336" s="6"/>
    </row>
    <row r="337">
      <c r="A337" s="2">
        <v>45755.778657407405</v>
      </c>
      <c r="B337" s="3" t="s">
        <v>348</v>
      </c>
      <c r="C337" s="3" t="s">
        <v>97</v>
      </c>
      <c r="D337" s="3" t="s">
        <v>18</v>
      </c>
      <c r="E337" s="3" t="s">
        <v>115</v>
      </c>
      <c r="F337" s="3" t="s">
        <v>353</v>
      </c>
      <c r="G337" s="3" t="s">
        <v>357</v>
      </c>
      <c r="H337" s="3" t="s">
        <v>358</v>
      </c>
      <c r="I337" s="6" t="s">
        <v>14</v>
      </c>
    </row>
    <row r="338">
      <c r="A338" s="2">
        <v>45755.779027777775</v>
      </c>
      <c r="B338" s="3" t="s">
        <v>348</v>
      </c>
      <c r="C338" s="3" t="s">
        <v>97</v>
      </c>
      <c r="D338" s="3" t="s">
        <v>18</v>
      </c>
      <c r="E338" s="3" t="s">
        <v>115</v>
      </c>
      <c r="F338" s="3" t="s">
        <v>353</v>
      </c>
      <c r="G338" s="3" t="s">
        <v>358</v>
      </c>
      <c r="H338" s="3" t="s">
        <v>359</v>
      </c>
      <c r="I338" s="6"/>
    </row>
    <row r="339">
      <c r="A339" s="2">
        <v>45755.779699074075</v>
      </c>
      <c r="B339" s="3" t="s">
        <v>348</v>
      </c>
      <c r="C339" s="3" t="s">
        <v>97</v>
      </c>
      <c r="D339" s="3" t="s">
        <v>18</v>
      </c>
      <c r="E339" s="3" t="s">
        <v>115</v>
      </c>
      <c r="F339" s="3" t="s">
        <v>353</v>
      </c>
      <c r="G339" s="3" t="s">
        <v>359</v>
      </c>
      <c r="H339" s="3" t="s">
        <v>360</v>
      </c>
      <c r="I339" s="6"/>
    </row>
    <row r="340">
      <c r="A340" s="2">
        <v>45755.7800462963</v>
      </c>
      <c r="B340" s="3" t="s">
        <v>348</v>
      </c>
      <c r="C340" s="3" t="s">
        <v>97</v>
      </c>
      <c r="D340" s="3" t="s">
        <v>23</v>
      </c>
      <c r="E340" s="3" t="s">
        <v>156</v>
      </c>
      <c r="F340" s="3" t="s">
        <v>353</v>
      </c>
      <c r="G340" s="3"/>
      <c r="H340" s="3">
        <v>0.1</v>
      </c>
      <c r="I340" s="6" t="s">
        <v>14</v>
      </c>
    </row>
    <row r="341">
      <c r="A341" s="2">
        <v>45755.78021990741</v>
      </c>
      <c r="B341" s="3" t="s">
        <v>348</v>
      </c>
      <c r="C341" s="3" t="s">
        <v>97</v>
      </c>
      <c r="D341" s="3" t="s">
        <v>15</v>
      </c>
      <c r="E341" s="3" t="s">
        <v>128</v>
      </c>
      <c r="F341" s="3" t="s">
        <v>353</v>
      </c>
      <c r="G341" s="4">
        <v>0.0</v>
      </c>
      <c r="H341" s="5">
        <v>45768.0</v>
      </c>
      <c r="I341" s="6" t="s">
        <v>14</v>
      </c>
    </row>
    <row r="342">
      <c r="A342" s="2">
        <v>45755.78042824074</v>
      </c>
      <c r="B342" s="3" t="s">
        <v>348</v>
      </c>
      <c r="C342" s="3" t="s">
        <v>97</v>
      </c>
      <c r="D342" s="3" t="s">
        <v>15</v>
      </c>
      <c r="E342" s="3" t="s">
        <v>128</v>
      </c>
      <c r="F342" s="3" t="s">
        <v>353</v>
      </c>
      <c r="G342" s="7">
        <v>45768.0</v>
      </c>
      <c r="H342" s="5">
        <v>45749.0</v>
      </c>
      <c r="I342" s="6"/>
    </row>
    <row r="343">
      <c r="A343" s="2">
        <v>45755.78050925926</v>
      </c>
      <c r="B343" s="3" t="s">
        <v>348</v>
      </c>
      <c r="C343" s="3" t="s">
        <v>97</v>
      </c>
      <c r="D343" s="3" t="s">
        <v>11</v>
      </c>
      <c r="E343" s="3" t="s">
        <v>361</v>
      </c>
      <c r="F343" s="3" t="s">
        <v>353</v>
      </c>
      <c r="G343" s="4">
        <v>0.0</v>
      </c>
      <c r="H343" s="5">
        <v>45749.0</v>
      </c>
      <c r="I343" s="6" t="s">
        <v>14</v>
      </c>
    </row>
    <row r="344">
      <c r="A344" s="2">
        <v>45755.780543981484</v>
      </c>
      <c r="B344" s="3" t="s">
        <v>348</v>
      </c>
      <c r="C344" s="3" t="s">
        <v>97</v>
      </c>
      <c r="D344" s="3" t="s">
        <v>11</v>
      </c>
      <c r="E344" s="3" t="s">
        <v>361</v>
      </c>
      <c r="F344" s="3" t="s">
        <v>353</v>
      </c>
      <c r="G344" s="7">
        <v>45749.0</v>
      </c>
      <c r="H344" s="5">
        <v>45777.0</v>
      </c>
      <c r="I344" s="6" t="s">
        <v>14</v>
      </c>
    </row>
    <row r="345">
      <c r="A345" s="2">
        <v>45755.78465277778</v>
      </c>
      <c r="B345" s="3" t="s">
        <v>362</v>
      </c>
      <c r="C345" s="3" t="s">
        <v>363</v>
      </c>
      <c r="D345" s="3" t="s">
        <v>173</v>
      </c>
      <c r="E345" s="3" t="s">
        <v>364</v>
      </c>
      <c r="F345" s="3" t="s">
        <v>365</v>
      </c>
      <c r="G345" s="7"/>
      <c r="H345" s="5">
        <v>0.8</v>
      </c>
      <c r="I345" s="6" t="s">
        <v>14</v>
      </c>
    </row>
    <row r="346">
      <c r="A346" s="2">
        <v>45755.78469907407</v>
      </c>
      <c r="B346" s="3" t="s">
        <v>362</v>
      </c>
      <c r="C346" s="3" t="s">
        <v>363</v>
      </c>
      <c r="D346" s="3" t="s">
        <v>15</v>
      </c>
      <c r="E346" s="3" t="s">
        <v>366</v>
      </c>
      <c r="F346" s="3" t="s">
        <v>367</v>
      </c>
      <c r="G346" s="4">
        <v>0.0</v>
      </c>
      <c r="H346" s="5">
        <v>45697.0</v>
      </c>
      <c r="I346" s="6" t="s">
        <v>14</v>
      </c>
    </row>
    <row r="347">
      <c r="A347" s="2">
        <v>45755.78498842593</v>
      </c>
      <c r="B347" s="3" t="s">
        <v>362</v>
      </c>
      <c r="C347" s="3" t="s">
        <v>363</v>
      </c>
      <c r="D347" s="3" t="s">
        <v>15</v>
      </c>
      <c r="E347" s="3" t="s">
        <v>368</v>
      </c>
      <c r="F347" s="3" t="s">
        <v>365</v>
      </c>
      <c r="G347" s="4">
        <v>0.0</v>
      </c>
      <c r="H347" s="5">
        <v>45697.0</v>
      </c>
      <c r="I347" s="6" t="s">
        <v>14</v>
      </c>
    </row>
    <row r="348">
      <c r="A348" s="2">
        <v>45755.785046296296</v>
      </c>
      <c r="B348" s="3" t="s">
        <v>362</v>
      </c>
      <c r="C348" s="3" t="s">
        <v>363</v>
      </c>
      <c r="D348" s="3" t="s">
        <v>15</v>
      </c>
      <c r="E348" s="3" t="s">
        <v>368</v>
      </c>
      <c r="F348" s="3" t="s">
        <v>365</v>
      </c>
      <c r="G348" s="7">
        <v>45697.0</v>
      </c>
      <c r="H348" s="5">
        <v>45749.0</v>
      </c>
      <c r="I348" s="6" t="s">
        <v>14</v>
      </c>
    </row>
    <row r="349">
      <c r="A349" s="2">
        <v>45755.785104166665</v>
      </c>
      <c r="B349" s="3" t="s">
        <v>362</v>
      </c>
      <c r="C349" s="3" t="s">
        <v>363</v>
      </c>
      <c r="D349" s="3" t="s">
        <v>23</v>
      </c>
      <c r="E349" s="3" t="s">
        <v>369</v>
      </c>
      <c r="F349" s="3" t="s">
        <v>370</v>
      </c>
      <c r="G349" s="7"/>
      <c r="H349" s="5">
        <v>0.3</v>
      </c>
      <c r="I349" s="6" t="s">
        <v>14</v>
      </c>
    </row>
    <row r="350">
      <c r="A350" s="2">
        <v>45755.785162037035</v>
      </c>
      <c r="B350" s="3" t="s">
        <v>362</v>
      </c>
      <c r="C350" s="3" t="s">
        <v>363</v>
      </c>
      <c r="D350" s="3" t="s">
        <v>173</v>
      </c>
      <c r="E350" s="3" t="s">
        <v>371</v>
      </c>
      <c r="F350" s="3" t="s">
        <v>370</v>
      </c>
      <c r="G350" s="7"/>
      <c r="H350" s="5">
        <v>1.0</v>
      </c>
      <c r="I350" s="6" t="s">
        <v>14</v>
      </c>
    </row>
    <row r="351">
      <c r="A351" s="2">
        <v>45755.785219907404</v>
      </c>
      <c r="B351" s="3" t="s">
        <v>362</v>
      </c>
      <c r="C351" s="3" t="s">
        <v>363</v>
      </c>
      <c r="D351" s="3" t="s">
        <v>15</v>
      </c>
      <c r="E351" s="3" t="s">
        <v>372</v>
      </c>
      <c r="F351" s="3" t="s">
        <v>370</v>
      </c>
      <c r="G351" s="4">
        <v>0.0</v>
      </c>
      <c r="H351" s="5">
        <v>45749.0</v>
      </c>
      <c r="I351" s="6" t="s">
        <v>14</v>
      </c>
    </row>
    <row r="352">
      <c r="A352" s="2">
        <v>45755.785578703704</v>
      </c>
      <c r="B352" s="3" t="s">
        <v>362</v>
      </c>
      <c r="C352" s="3" t="s">
        <v>363</v>
      </c>
      <c r="D352" s="3" t="s">
        <v>11</v>
      </c>
      <c r="E352" s="3" t="s">
        <v>373</v>
      </c>
      <c r="F352" s="3" t="s">
        <v>365</v>
      </c>
      <c r="G352" s="4">
        <v>0.0</v>
      </c>
      <c r="H352" s="5">
        <v>45749.0</v>
      </c>
      <c r="I352" s="6" t="s">
        <v>14</v>
      </c>
    </row>
    <row r="353">
      <c r="A353" s="2">
        <v>45755.785625</v>
      </c>
      <c r="B353" s="3" t="s">
        <v>362</v>
      </c>
      <c r="C353" s="3" t="s">
        <v>363</v>
      </c>
      <c r="D353" s="3" t="s">
        <v>11</v>
      </c>
      <c r="E353" s="3" t="s">
        <v>373</v>
      </c>
      <c r="F353" s="3" t="s">
        <v>365</v>
      </c>
      <c r="G353" s="7">
        <v>45749.0</v>
      </c>
      <c r="H353" s="5">
        <v>45754.0</v>
      </c>
      <c r="I353" s="6" t="s">
        <v>14</v>
      </c>
    </row>
    <row r="354">
      <c r="A354" s="2">
        <v>45755.78564814815</v>
      </c>
      <c r="B354" s="3" t="s">
        <v>362</v>
      </c>
      <c r="C354" s="3" t="s">
        <v>363</v>
      </c>
      <c r="D354" s="3" t="s">
        <v>11</v>
      </c>
      <c r="E354" s="3" t="s">
        <v>374</v>
      </c>
      <c r="F354" s="3" t="s">
        <v>370</v>
      </c>
      <c r="G354" s="4">
        <v>0.0</v>
      </c>
      <c r="H354" s="5">
        <v>45749.0</v>
      </c>
      <c r="I354" s="6" t="s">
        <v>14</v>
      </c>
    </row>
    <row r="355">
      <c r="A355" s="2">
        <v>45755.78571759259</v>
      </c>
      <c r="B355" s="3" t="s">
        <v>362</v>
      </c>
      <c r="C355" s="3" t="s">
        <v>363</v>
      </c>
      <c r="D355" s="3" t="s">
        <v>11</v>
      </c>
      <c r="E355" s="3" t="s">
        <v>374</v>
      </c>
      <c r="F355" s="3" t="s">
        <v>370</v>
      </c>
      <c r="G355" s="7">
        <v>45749.0</v>
      </c>
      <c r="H355" s="5">
        <v>45755.0</v>
      </c>
      <c r="I355" s="6" t="s">
        <v>14</v>
      </c>
    </row>
    <row r="356">
      <c r="A356" s="2">
        <v>45755.78597222222</v>
      </c>
      <c r="B356" s="3" t="s">
        <v>362</v>
      </c>
      <c r="C356" s="3" t="s">
        <v>363</v>
      </c>
      <c r="D356" s="3" t="s">
        <v>15</v>
      </c>
      <c r="E356" s="3" t="s">
        <v>375</v>
      </c>
      <c r="F356" s="3" t="s">
        <v>376</v>
      </c>
      <c r="G356" s="7">
        <v>45748.0</v>
      </c>
      <c r="H356" s="5">
        <v>45744.0</v>
      </c>
      <c r="I356" s="6"/>
    </row>
    <row r="357">
      <c r="A357" s="2">
        <v>45755.785995370374</v>
      </c>
      <c r="B357" s="3" t="s">
        <v>362</v>
      </c>
      <c r="C357" s="3" t="s">
        <v>363</v>
      </c>
      <c r="D357" s="3" t="s">
        <v>11</v>
      </c>
      <c r="E357" s="3" t="s">
        <v>377</v>
      </c>
      <c r="F357" s="3" t="s">
        <v>376</v>
      </c>
      <c r="G357" s="4">
        <v>0.0</v>
      </c>
      <c r="H357" s="5">
        <v>45755.0</v>
      </c>
      <c r="I357" s="6" t="s">
        <v>14</v>
      </c>
    </row>
    <row r="358">
      <c r="A358" s="2">
        <v>45755.786041666666</v>
      </c>
      <c r="B358" s="3" t="s">
        <v>362</v>
      </c>
      <c r="C358" s="3" t="s">
        <v>363</v>
      </c>
      <c r="D358" s="3" t="s">
        <v>11</v>
      </c>
      <c r="E358" s="3" t="s">
        <v>377</v>
      </c>
      <c r="F358" s="3" t="s">
        <v>376</v>
      </c>
      <c r="G358" s="7">
        <v>45755.0</v>
      </c>
      <c r="H358" s="5">
        <v>45749.0</v>
      </c>
      <c r="I358" s="6"/>
    </row>
    <row r="359">
      <c r="A359" s="2">
        <v>45755.81505787037</v>
      </c>
      <c r="B359" s="3" t="s">
        <v>28</v>
      </c>
      <c r="C359" s="3" t="s">
        <v>29</v>
      </c>
      <c r="D359" s="3" t="s">
        <v>18</v>
      </c>
      <c r="E359" s="3" t="s">
        <v>378</v>
      </c>
      <c r="F359" s="3" t="s">
        <v>379</v>
      </c>
      <c r="G359" s="7"/>
      <c r="H359" s="5">
        <v>1.0</v>
      </c>
      <c r="I359" s="6" t="s">
        <v>14</v>
      </c>
    </row>
    <row r="360">
      <c r="A360" s="2">
        <v>45755.81554398148</v>
      </c>
      <c r="B360" s="3" t="s">
        <v>28</v>
      </c>
      <c r="C360" s="3" t="s">
        <v>29</v>
      </c>
      <c r="D360" s="3" t="s">
        <v>18</v>
      </c>
      <c r="E360" s="3" t="s">
        <v>378</v>
      </c>
      <c r="F360" s="3" t="s">
        <v>379</v>
      </c>
      <c r="G360" s="3">
        <v>1.0</v>
      </c>
      <c r="H360" s="3" t="s">
        <v>380</v>
      </c>
      <c r="I360" s="6" t="s">
        <v>14</v>
      </c>
    </row>
    <row r="361">
      <c r="A361" s="2">
        <v>45755.81559027778</v>
      </c>
      <c r="B361" s="3" t="s">
        <v>28</v>
      </c>
      <c r="C361" s="3" t="s">
        <v>29</v>
      </c>
      <c r="D361" s="3" t="s">
        <v>23</v>
      </c>
      <c r="E361" s="3" t="s">
        <v>324</v>
      </c>
      <c r="F361" s="3" t="s">
        <v>379</v>
      </c>
      <c r="G361" s="3"/>
      <c r="H361" s="3">
        <v>1.0</v>
      </c>
      <c r="I361" s="6" t="s">
        <v>14</v>
      </c>
    </row>
    <row r="362">
      <c r="A362" s="2">
        <v>45755.81564814815</v>
      </c>
      <c r="B362" s="3" t="s">
        <v>28</v>
      </c>
      <c r="C362" s="3" t="s">
        <v>29</v>
      </c>
      <c r="D362" s="3" t="s">
        <v>15</v>
      </c>
      <c r="E362" s="3" t="s">
        <v>381</v>
      </c>
      <c r="F362" s="3" t="s">
        <v>379</v>
      </c>
      <c r="G362" s="4">
        <v>0.0</v>
      </c>
      <c r="H362" s="5">
        <v>45749.0</v>
      </c>
      <c r="I362" s="6" t="s">
        <v>14</v>
      </c>
    </row>
    <row r="363">
      <c r="A363" s="2">
        <v>45755.81576388889</v>
      </c>
      <c r="B363" s="3" t="s">
        <v>28</v>
      </c>
      <c r="C363" s="3" t="s">
        <v>29</v>
      </c>
      <c r="D363" s="3" t="s">
        <v>15</v>
      </c>
      <c r="E363" s="3" t="s">
        <v>382</v>
      </c>
      <c r="F363" s="3" t="s">
        <v>379</v>
      </c>
      <c r="G363" s="7">
        <v>45749.0</v>
      </c>
      <c r="H363" s="5">
        <v>45754.0</v>
      </c>
      <c r="I363" s="6" t="s">
        <v>14</v>
      </c>
    </row>
    <row r="364">
      <c r="A364" s="2">
        <v>45755.8158912037</v>
      </c>
      <c r="B364" s="3" t="s">
        <v>28</v>
      </c>
      <c r="C364" s="3" t="s">
        <v>29</v>
      </c>
      <c r="D364" s="3" t="s">
        <v>11</v>
      </c>
      <c r="E364" s="3" t="s">
        <v>383</v>
      </c>
      <c r="F364" s="3" t="s">
        <v>379</v>
      </c>
      <c r="G364" s="7">
        <v>45750.0</v>
      </c>
      <c r="H364" s="5">
        <v>45755.0</v>
      </c>
      <c r="I364" s="6" t="s">
        <v>14</v>
      </c>
    </row>
    <row r="365">
      <c r="A365" s="2">
        <v>45755.816516203704</v>
      </c>
      <c r="B365" s="3" t="s">
        <v>28</v>
      </c>
      <c r="C365" s="3" t="s">
        <v>29</v>
      </c>
      <c r="D365" s="3" t="s">
        <v>43</v>
      </c>
      <c r="E365" s="3" t="s">
        <v>384</v>
      </c>
      <c r="F365" s="3" t="s">
        <v>57</v>
      </c>
      <c r="G365" s="7"/>
      <c r="H365" s="5">
        <v>4.0</v>
      </c>
      <c r="I365" s="6" t="s">
        <v>14</v>
      </c>
    </row>
    <row r="366">
      <c r="A366" s="2">
        <v>45755.81662037037</v>
      </c>
      <c r="B366" s="3" t="s">
        <v>28</v>
      </c>
      <c r="C366" s="3" t="s">
        <v>29</v>
      </c>
      <c r="D366" s="3" t="s">
        <v>34</v>
      </c>
      <c r="E366" s="3" t="s">
        <v>385</v>
      </c>
      <c r="F366" s="3" t="s">
        <v>57</v>
      </c>
      <c r="G366" s="4">
        <v>0.0</v>
      </c>
      <c r="H366" s="5">
        <v>45750.0</v>
      </c>
      <c r="I366" s="6" t="s">
        <v>14</v>
      </c>
    </row>
    <row r="367">
      <c r="A367" s="2">
        <v>45755.816655092596</v>
      </c>
      <c r="B367" s="3" t="s">
        <v>28</v>
      </c>
      <c r="C367" s="3" t="s">
        <v>29</v>
      </c>
      <c r="D367" s="3" t="s">
        <v>34</v>
      </c>
      <c r="E367" s="3" t="s">
        <v>386</v>
      </c>
      <c r="F367" s="3" t="s">
        <v>74</v>
      </c>
      <c r="G367" s="4">
        <v>0.0</v>
      </c>
      <c r="H367" s="5">
        <v>45750.0</v>
      </c>
      <c r="I367" s="6" t="s">
        <v>14</v>
      </c>
    </row>
    <row r="368">
      <c r="A368" s="2">
        <v>45755.81689814815</v>
      </c>
      <c r="B368" s="3" t="s">
        <v>28</v>
      </c>
      <c r="C368" s="3" t="s">
        <v>29</v>
      </c>
      <c r="D368" s="3" t="s">
        <v>34</v>
      </c>
      <c r="E368" s="3" t="s">
        <v>386</v>
      </c>
      <c r="F368" s="3" t="s">
        <v>74</v>
      </c>
      <c r="G368" s="7">
        <v>45750.0</v>
      </c>
      <c r="H368" s="5">
        <v>45749.0</v>
      </c>
      <c r="I368" s="6"/>
    </row>
    <row r="369">
      <c r="A369" s="2">
        <v>45755.81731481481</v>
      </c>
      <c r="B369" s="3" t="s">
        <v>28</v>
      </c>
      <c r="C369" s="3" t="s">
        <v>29</v>
      </c>
      <c r="D369" s="3" t="s">
        <v>34</v>
      </c>
      <c r="E369" s="3" t="s">
        <v>386</v>
      </c>
      <c r="F369" s="3" t="s">
        <v>74</v>
      </c>
      <c r="G369" s="7">
        <v>45749.0</v>
      </c>
      <c r="H369" s="5">
        <v>45750.0</v>
      </c>
      <c r="I369" s="6"/>
    </row>
    <row r="370">
      <c r="A370" s="2">
        <v>45755.817407407405</v>
      </c>
      <c r="B370" s="3" t="s">
        <v>28</v>
      </c>
      <c r="C370" s="3" t="s">
        <v>29</v>
      </c>
      <c r="D370" s="3" t="s">
        <v>43</v>
      </c>
      <c r="E370" s="3" t="s">
        <v>387</v>
      </c>
      <c r="F370" s="3" t="s">
        <v>74</v>
      </c>
      <c r="G370" s="7"/>
      <c r="H370" s="5">
        <v>1.0</v>
      </c>
      <c r="I370" s="6" t="s">
        <v>14</v>
      </c>
    </row>
    <row r="371">
      <c r="A371" s="2">
        <v>45755.817719907405</v>
      </c>
      <c r="B371" s="3" t="s">
        <v>28</v>
      </c>
      <c r="C371" s="3" t="s">
        <v>29</v>
      </c>
      <c r="D371" s="3" t="s">
        <v>34</v>
      </c>
      <c r="E371" s="3" t="s">
        <v>388</v>
      </c>
      <c r="F371" s="3" t="s">
        <v>379</v>
      </c>
      <c r="G371" s="4">
        <v>0.0</v>
      </c>
      <c r="H371" s="5">
        <v>45750.0</v>
      </c>
      <c r="I371" s="6" t="s">
        <v>14</v>
      </c>
    </row>
    <row r="372">
      <c r="A372" s="2">
        <v>45755.8178125</v>
      </c>
      <c r="B372" s="3" t="s">
        <v>28</v>
      </c>
      <c r="C372" s="3" t="s">
        <v>29</v>
      </c>
      <c r="D372" s="3" t="s">
        <v>34</v>
      </c>
      <c r="E372" s="3" t="s">
        <v>388</v>
      </c>
      <c r="F372" s="3" t="s">
        <v>379</v>
      </c>
      <c r="G372" s="7">
        <v>45750.0</v>
      </c>
      <c r="H372" s="5">
        <v>45755.0</v>
      </c>
      <c r="I372" s="6" t="s">
        <v>14</v>
      </c>
    </row>
    <row r="373">
      <c r="A373" s="2">
        <v>45755.81790509259</v>
      </c>
      <c r="B373" s="3" t="s">
        <v>28</v>
      </c>
      <c r="C373" s="3" t="s">
        <v>29</v>
      </c>
      <c r="D373" s="3" t="s">
        <v>43</v>
      </c>
      <c r="E373" s="3" t="s">
        <v>389</v>
      </c>
      <c r="F373" s="3" t="s">
        <v>379</v>
      </c>
      <c r="G373" s="7"/>
      <c r="H373" s="5">
        <v>2.0</v>
      </c>
      <c r="I373" s="6" t="s">
        <v>14</v>
      </c>
    </row>
    <row r="374">
      <c r="A374" s="2">
        <v>45755.81890046296</v>
      </c>
      <c r="B374" s="3" t="s">
        <v>28</v>
      </c>
      <c r="C374" s="3" t="s">
        <v>29</v>
      </c>
      <c r="D374" s="3" t="s">
        <v>18</v>
      </c>
      <c r="E374" s="3" t="s">
        <v>327</v>
      </c>
      <c r="F374" s="3" t="s">
        <v>390</v>
      </c>
      <c r="G374" s="7"/>
      <c r="H374" s="3" t="s">
        <v>391</v>
      </c>
      <c r="I374" s="6" t="s">
        <v>14</v>
      </c>
    </row>
    <row r="375">
      <c r="A375" s="2">
        <v>45755.81895833334</v>
      </c>
      <c r="B375" s="3" t="s">
        <v>28</v>
      </c>
      <c r="C375" s="3" t="s">
        <v>29</v>
      </c>
      <c r="D375" s="3" t="s">
        <v>15</v>
      </c>
      <c r="E375" s="3" t="s">
        <v>331</v>
      </c>
      <c r="F375" s="3" t="s">
        <v>390</v>
      </c>
      <c r="G375" s="4">
        <v>0.0</v>
      </c>
      <c r="H375" s="5">
        <v>45755.0</v>
      </c>
      <c r="I375" s="6" t="s">
        <v>14</v>
      </c>
    </row>
    <row r="376">
      <c r="A376" s="2">
        <v>45755.81925925926</v>
      </c>
      <c r="B376" s="3" t="s">
        <v>28</v>
      </c>
      <c r="C376" s="3" t="s">
        <v>29</v>
      </c>
      <c r="D376" s="3" t="s">
        <v>23</v>
      </c>
      <c r="E376" s="3" t="s">
        <v>76</v>
      </c>
      <c r="F376" s="3" t="s">
        <v>57</v>
      </c>
      <c r="G376" s="3">
        <v>0.8</v>
      </c>
      <c r="H376" s="5">
        <v>1.0</v>
      </c>
      <c r="I376" s="6" t="s">
        <v>14</v>
      </c>
    </row>
    <row r="377">
      <c r="A377" s="2">
        <v>45755.81932870371</v>
      </c>
      <c r="B377" s="3" t="s">
        <v>28</v>
      </c>
      <c r="C377" s="3" t="s">
        <v>29</v>
      </c>
      <c r="D377" s="3" t="s">
        <v>23</v>
      </c>
      <c r="E377" s="3" t="s">
        <v>77</v>
      </c>
      <c r="F377" s="3" t="s">
        <v>74</v>
      </c>
      <c r="G377" s="3">
        <v>0.9</v>
      </c>
      <c r="H377" s="5">
        <v>1.0</v>
      </c>
      <c r="I377" s="6" t="s">
        <v>14</v>
      </c>
    </row>
    <row r="378">
      <c r="A378" s="2">
        <v>45755.81940972222</v>
      </c>
      <c r="B378" s="3" t="s">
        <v>28</v>
      </c>
      <c r="C378" s="3" t="s">
        <v>29</v>
      </c>
      <c r="D378" s="3" t="s">
        <v>23</v>
      </c>
      <c r="E378" s="3" t="s">
        <v>330</v>
      </c>
      <c r="F378" s="3" t="s">
        <v>390</v>
      </c>
      <c r="G378" s="3"/>
      <c r="H378" s="5">
        <v>0.1</v>
      </c>
      <c r="I378" s="6" t="s">
        <v>14</v>
      </c>
    </row>
    <row r="379">
      <c r="A379" s="2">
        <v>45755.819768518515</v>
      </c>
      <c r="B379" s="3" t="s">
        <v>28</v>
      </c>
      <c r="C379" s="3" t="s">
        <v>29</v>
      </c>
      <c r="D379" s="3" t="s">
        <v>18</v>
      </c>
      <c r="E379" s="3" t="s">
        <v>392</v>
      </c>
      <c r="F379" s="3" t="s">
        <v>393</v>
      </c>
      <c r="G379" s="3"/>
      <c r="H379" s="3" t="s">
        <v>394</v>
      </c>
      <c r="I379" s="6" t="s">
        <v>14</v>
      </c>
    </row>
    <row r="380">
      <c r="A380" s="2">
        <v>45755.82011574074</v>
      </c>
      <c r="B380" s="3" t="s">
        <v>28</v>
      </c>
      <c r="C380" s="3" t="s">
        <v>29</v>
      </c>
      <c r="D380" s="3" t="s">
        <v>18</v>
      </c>
      <c r="E380" s="3" t="s">
        <v>392</v>
      </c>
      <c r="F380" s="3" t="s">
        <v>393</v>
      </c>
      <c r="G380" s="3" t="s">
        <v>394</v>
      </c>
      <c r="H380" s="3" t="s">
        <v>395</v>
      </c>
      <c r="I380" s="6" t="s">
        <v>14</v>
      </c>
    </row>
    <row r="381">
      <c r="A381" s="2">
        <v>45755.82017361111</v>
      </c>
      <c r="B381" s="3" t="s">
        <v>28</v>
      </c>
      <c r="C381" s="3" t="s">
        <v>29</v>
      </c>
      <c r="D381" s="3" t="s">
        <v>23</v>
      </c>
      <c r="E381" s="3" t="s">
        <v>396</v>
      </c>
      <c r="F381" s="3" t="s">
        <v>393</v>
      </c>
      <c r="G381" s="3"/>
      <c r="H381" s="3">
        <v>0.01</v>
      </c>
      <c r="I381" s="6" t="s">
        <v>14</v>
      </c>
    </row>
    <row r="382">
      <c r="A382" s="2">
        <v>45755.82025462963</v>
      </c>
      <c r="B382" s="3" t="s">
        <v>28</v>
      </c>
      <c r="C382" s="3" t="s">
        <v>29</v>
      </c>
      <c r="D382" s="3" t="s">
        <v>15</v>
      </c>
      <c r="E382" s="3" t="s">
        <v>397</v>
      </c>
      <c r="F382" s="3" t="s">
        <v>393</v>
      </c>
      <c r="G382" s="4">
        <v>0.0</v>
      </c>
      <c r="H382" s="5">
        <v>45755.0</v>
      </c>
      <c r="I382" s="6" t="s">
        <v>14</v>
      </c>
    </row>
    <row r="383">
      <c r="A383" s="2">
        <v>45755.8203125</v>
      </c>
      <c r="B383" s="3" t="s">
        <v>28</v>
      </c>
      <c r="C383" s="3" t="s">
        <v>29</v>
      </c>
      <c r="D383" s="3" t="s">
        <v>15</v>
      </c>
      <c r="E383" s="3" t="s">
        <v>397</v>
      </c>
      <c r="F383" s="3" t="s">
        <v>393</v>
      </c>
      <c r="G383" s="7">
        <v>45755.0</v>
      </c>
      <c r="H383" s="5"/>
      <c r="I383" s="6"/>
    </row>
    <row r="384">
      <c r="A384" s="2">
        <v>45755.82037037037</v>
      </c>
      <c r="B384" s="3" t="s">
        <v>28</v>
      </c>
      <c r="C384" s="3" t="s">
        <v>29</v>
      </c>
      <c r="D384" s="3" t="s">
        <v>23</v>
      </c>
      <c r="E384" s="3" t="s">
        <v>396</v>
      </c>
      <c r="F384" s="3" t="s">
        <v>393</v>
      </c>
      <c r="G384" s="3">
        <v>0.01</v>
      </c>
      <c r="H384" s="5">
        <v>0.0</v>
      </c>
      <c r="I384" s="6"/>
    </row>
    <row r="385">
      <c r="A385" s="2">
        <v>45755.82208333333</v>
      </c>
      <c r="B385" s="3" t="s">
        <v>28</v>
      </c>
      <c r="C385" s="3" t="s">
        <v>29</v>
      </c>
      <c r="D385" s="3" t="s">
        <v>18</v>
      </c>
      <c r="E385" s="3" t="s">
        <v>398</v>
      </c>
      <c r="F385" s="3"/>
      <c r="G385" s="3"/>
      <c r="H385" s="5">
        <v>3.0</v>
      </c>
      <c r="I385" s="6" t="s">
        <v>14</v>
      </c>
    </row>
    <row r="386">
      <c r="A386" s="2">
        <v>45755.82210648148</v>
      </c>
      <c r="B386" s="3" t="s">
        <v>28</v>
      </c>
      <c r="C386" s="3" t="s">
        <v>29</v>
      </c>
      <c r="D386" s="3" t="s">
        <v>18</v>
      </c>
      <c r="E386" s="3" t="s">
        <v>398</v>
      </c>
      <c r="F386" s="3"/>
      <c r="G386" s="3"/>
      <c r="H386" s="5"/>
      <c r="I386" s="6"/>
    </row>
    <row r="387">
      <c r="A387" s="2">
        <v>45755.8227662037</v>
      </c>
      <c r="B387" s="3" t="s">
        <v>28</v>
      </c>
      <c r="C387" s="3" t="s">
        <v>29</v>
      </c>
      <c r="D387" s="3" t="s">
        <v>18</v>
      </c>
      <c r="E387" s="3" t="s">
        <v>392</v>
      </c>
      <c r="F387" s="3" t="s">
        <v>393</v>
      </c>
      <c r="G387" s="3" t="s">
        <v>399</v>
      </c>
      <c r="H387" s="3" t="s">
        <v>400</v>
      </c>
      <c r="I387" s="6"/>
    </row>
    <row r="388">
      <c r="A388" s="2">
        <v>45755.823425925926</v>
      </c>
      <c r="B388" s="3" t="s">
        <v>28</v>
      </c>
      <c r="C388" s="3" t="s">
        <v>29</v>
      </c>
      <c r="D388" s="3" t="s">
        <v>18</v>
      </c>
      <c r="E388" s="3" t="s">
        <v>398</v>
      </c>
      <c r="F388" s="3" t="s">
        <v>401</v>
      </c>
      <c r="G388" s="3"/>
      <c r="H388" s="3" t="s">
        <v>402</v>
      </c>
      <c r="I388" s="6" t="s">
        <v>14</v>
      </c>
    </row>
    <row r="389">
      <c r="A389" s="2">
        <v>45755.823842592596</v>
      </c>
      <c r="B389" s="3" t="s">
        <v>28</v>
      </c>
      <c r="C389" s="3" t="s">
        <v>29</v>
      </c>
      <c r="D389" s="3" t="s">
        <v>18</v>
      </c>
      <c r="E389" s="3" t="s">
        <v>398</v>
      </c>
      <c r="F389" s="3" t="s">
        <v>401</v>
      </c>
      <c r="G389" s="3" t="s">
        <v>402</v>
      </c>
      <c r="H389" s="3" t="s">
        <v>403</v>
      </c>
      <c r="I389" s="6" t="s">
        <v>14</v>
      </c>
    </row>
    <row r="390">
      <c r="A390" s="2">
        <v>45755.82394675926</v>
      </c>
      <c r="B390" s="3" t="s">
        <v>28</v>
      </c>
      <c r="C390" s="3" t="s">
        <v>29</v>
      </c>
      <c r="D390" s="3" t="s">
        <v>23</v>
      </c>
      <c r="E390" s="3" t="s">
        <v>404</v>
      </c>
      <c r="F390" s="3" t="s">
        <v>401</v>
      </c>
      <c r="G390" s="3"/>
      <c r="H390" s="3">
        <v>0.0</v>
      </c>
      <c r="I390" s="6"/>
    </row>
    <row r="391">
      <c r="A391" s="2">
        <v>45757.71703703704</v>
      </c>
      <c r="B391" s="3" t="s">
        <v>297</v>
      </c>
      <c r="C391" s="3" t="s">
        <v>10</v>
      </c>
      <c r="D391" s="3" t="s">
        <v>18</v>
      </c>
      <c r="E391" s="3" t="s">
        <v>405</v>
      </c>
      <c r="F391" s="3" t="s">
        <v>406</v>
      </c>
      <c r="G391" s="3"/>
      <c r="H391" s="3" t="s">
        <v>407</v>
      </c>
      <c r="I391" s="6" t="s">
        <v>14</v>
      </c>
    </row>
    <row r="392">
      <c r="A392" s="2">
        <v>45757.717094907406</v>
      </c>
      <c r="B392" s="3" t="s">
        <v>297</v>
      </c>
      <c r="C392" s="3" t="s">
        <v>10</v>
      </c>
      <c r="D392" s="3" t="s">
        <v>23</v>
      </c>
      <c r="E392" s="3" t="s">
        <v>408</v>
      </c>
      <c r="F392" s="3" t="s">
        <v>406</v>
      </c>
      <c r="G392" s="3"/>
      <c r="H392" s="3"/>
      <c r="I392" s="6"/>
    </row>
    <row r="393">
      <c r="A393" s="2">
        <v>45757.71724537037</v>
      </c>
      <c r="B393" s="3" t="s">
        <v>297</v>
      </c>
      <c r="C393" s="3" t="s">
        <v>10</v>
      </c>
      <c r="D393" s="3" t="s">
        <v>173</v>
      </c>
      <c r="E393" s="3" t="s">
        <v>409</v>
      </c>
      <c r="F393" s="3" t="s">
        <v>406</v>
      </c>
      <c r="G393" s="3"/>
      <c r="H393" s="3">
        <v>1.0</v>
      </c>
      <c r="I393" s="6" t="s">
        <v>14</v>
      </c>
    </row>
    <row r="394">
      <c r="A394" s="2">
        <v>45757.71737268518</v>
      </c>
      <c r="B394" s="3" t="s">
        <v>297</v>
      </c>
      <c r="C394" s="3" t="s">
        <v>10</v>
      </c>
      <c r="D394" s="3" t="s">
        <v>15</v>
      </c>
      <c r="E394" s="3" t="s">
        <v>410</v>
      </c>
      <c r="F394" s="3" t="s">
        <v>406</v>
      </c>
      <c r="G394" s="4">
        <v>0.0</v>
      </c>
      <c r="H394" s="5">
        <v>45757.0</v>
      </c>
      <c r="I394" s="6" t="s">
        <v>14</v>
      </c>
    </row>
    <row r="395">
      <c r="A395" s="2">
        <v>45757.71739583334</v>
      </c>
      <c r="B395" s="3" t="s">
        <v>297</v>
      </c>
      <c r="C395" s="3" t="s">
        <v>10</v>
      </c>
      <c r="D395" s="3" t="s">
        <v>11</v>
      </c>
      <c r="E395" s="3" t="s">
        <v>411</v>
      </c>
      <c r="F395" s="3" t="s">
        <v>406</v>
      </c>
      <c r="G395" s="4">
        <v>0.0</v>
      </c>
      <c r="H395" s="5">
        <v>45757.0</v>
      </c>
      <c r="I395" s="6" t="s">
        <v>14</v>
      </c>
    </row>
    <row r="396">
      <c r="A396" s="2">
        <v>45757.71740740741</v>
      </c>
      <c r="B396" s="3" t="s">
        <v>297</v>
      </c>
      <c r="C396" s="3" t="s">
        <v>10</v>
      </c>
      <c r="D396" s="3" t="s">
        <v>34</v>
      </c>
      <c r="E396" s="3" t="s">
        <v>412</v>
      </c>
      <c r="F396" s="3" t="s">
        <v>406</v>
      </c>
      <c r="G396" s="4">
        <v>0.0</v>
      </c>
      <c r="H396" s="5">
        <v>45757.0</v>
      </c>
      <c r="I396" s="6" t="s">
        <v>14</v>
      </c>
    </row>
    <row r="397">
      <c r="A397" s="2">
        <v>45757.71744212963</v>
      </c>
      <c r="B397" s="3" t="s">
        <v>297</v>
      </c>
      <c r="C397" s="3" t="s">
        <v>10</v>
      </c>
      <c r="D397" s="3" t="s">
        <v>43</v>
      </c>
      <c r="E397" s="3" t="s">
        <v>413</v>
      </c>
      <c r="F397" s="3" t="s">
        <v>406</v>
      </c>
      <c r="G397" s="4"/>
      <c r="H397" s="5">
        <v>0.5</v>
      </c>
      <c r="I397" s="6" t="s">
        <v>14</v>
      </c>
    </row>
    <row r="398">
      <c r="A398" s="2">
        <v>45758.43604166667</v>
      </c>
      <c r="B398" s="3" t="s">
        <v>46</v>
      </c>
      <c r="C398" s="3" t="s">
        <v>29</v>
      </c>
      <c r="D398" s="3" t="s">
        <v>173</v>
      </c>
      <c r="E398" s="3" t="s">
        <v>414</v>
      </c>
      <c r="F398" s="3" t="s">
        <v>415</v>
      </c>
      <c r="G398" s="4"/>
      <c r="H398" s="5">
        <v>1.0</v>
      </c>
      <c r="I398" s="6" t="s">
        <v>14</v>
      </c>
    </row>
    <row r="399">
      <c r="A399" s="2">
        <v>45758.49186342592</v>
      </c>
      <c r="B399" s="3" t="s">
        <v>348</v>
      </c>
      <c r="C399" s="3" t="s">
        <v>97</v>
      </c>
      <c r="D399" s="3" t="s">
        <v>173</v>
      </c>
      <c r="E399" s="3" t="s">
        <v>416</v>
      </c>
      <c r="F399" s="3" t="s">
        <v>353</v>
      </c>
      <c r="G399" s="4"/>
      <c r="H399" s="5">
        <v>0.3</v>
      </c>
      <c r="I399" s="6" t="s">
        <v>14</v>
      </c>
    </row>
    <row r="400">
      <c r="A400" s="2">
        <v>45758.49199074074</v>
      </c>
      <c r="B400" s="3" t="s">
        <v>348</v>
      </c>
      <c r="C400" s="3" t="s">
        <v>97</v>
      </c>
      <c r="D400" s="3" t="s">
        <v>11</v>
      </c>
      <c r="E400" s="3" t="s">
        <v>361</v>
      </c>
      <c r="F400" s="3" t="s">
        <v>353</v>
      </c>
      <c r="G400" s="7">
        <v>45777.0</v>
      </c>
      <c r="H400" s="5">
        <v>45775.0</v>
      </c>
      <c r="I400" s="6"/>
    </row>
    <row r="401">
      <c r="A401" s="2">
        <v>45758.492256944446</v>
      </c>
      <c r="B401" s="3" t="s">
        <v>348</v>
      </c>
      <c r="C401" s="3" t="s">
        <v>97</v>
      </c>
      <c r="D401" s="3" t="s">
        <v>173</v>
      </c>
      <c r="E401" s="3" t="s">
        <v>417</v>
      </c>
      <c r="F401" s="3" t="s">
        <v>349</v>
      </c>
      <c r="G401" s="7"/>
      <c r="H401" s="3" t="s">
        <v>418</v>
      </c>
      <c r="I401" s="6" t="s">
        <v>14</v>
      </c>
    </row>
    <row r="402">
      <c r="A402" s="2">
        <v>45758.49229166667</v>
      </c>
      <c r="B402" s="3" t="s">
        <v>348</v>
      </c>
      <c r="C402" s="3" t="s">
        <v>97</v>
      </c>
      <c r="D402" s="3" t="s">
        <v>173</v>
      </c>
      <c r="E402" s="3" t="s">
        <v>417</v>
      </c>
      <c r="F402" s="3" t="s">
        <v>349</v>
      </c>
      <c r="G402" s="3" t="s">
        <v>418</v>
      </c>
      <c r="H402" s="3">
        <v>0.1</v>
      </c>
      <c r="I402" s="6"/>
    </row>
    <row r="403">
      <c r="A403" s="2">
        <v>45758.492731481485</v>
      </c>
      <c r="B403" s="3" t="s">
        <v>348</v>
      </c>
      <c r="C403" s="3" t="s">
        <v>97</v>
      </c>
      <c r="D403" s="3" t="s">
        <v>173</v>
      </c>
      <c r="E403" s="3" t="s">
        <v>416</v>
      </c>
      <c r="F403" s="3" t="s">
        <v>353</v>
      </c>
      <c r="G403" s="3">
        <v>0.3</v>
      </c>
      <c r="H403" s="3">
        <v>0.4</v>
      </c>
      <c r="I403" s="6" t="s">
        <v>14</v>
      </c>
    </row>
    <row r="404">
      <c r="A404" s="2">
        <v>45758.71063657408</v>
      </c>
      <c r="B404" s="3" t="s">
        <v>314</v>
      </c>
      <c r="C404" s="3" t="s">
        <v>10</v>
      </c>
      <c r="D404" s="3" t="s">
        <v>173</v>
      </c>
      <c r="E404" s="3" t="s">
        <v>419</v>
      </c>
      <c r="F404" s="3" t="s">
        <v>328</v>
      </c>
      <c r="G404" s="3"/>
      <c r="H404" s="3">
        <v>0.8</v>
      </c>
      <c r="I404" s="6" t="s">
        <v>14</v>
      </c>
    </row>
    <row r="405">
      <c r="A405" s="2">
        <v>45758.72019675926</v>
      </c>
      <c r="B405" s="3" t="s">
        <v>158</v>
      </c>
      <c r="C405" s="3" t="s">
        <v>97</v>
      </c>
      <c r="D405" s="3" t="s">
        <v>23</v>
      </c>
      <c r="E405" s="3" t="s">
        <v>135</v>
      </c>
      <c r="F405" s="3"/>
      <c r="G405" s="3">
        <v>0.05</v>
      </c>
      <c r="H405" s="3"/>
      <c r="I405" s="6"/>
    </row>
    <row r="406">
      <c r="A406" s="2">
        <v>45758.72027777778</v>
      </c>
      <c r="B406" s="3" t="s">
        <v>158</v>
      </c>
      <c r="C406" s="3" t="s">
        <v>97</v>
      </c>
      <c r="D406" s="3" t="s">
        <v>173</v>
      </c>
      <c r="E406" s="3" t="s">
        <v>174</v>
      </c>
      <c r="F406" s="3"/>
      <c r="G406" s="3"/>
      <c r="H406" s="3">
        <v>1.0</v>
      </c>
      <c r="I406" s="6" t="s">
        <v>14</v>
      </c>
    </row>
    <row r="407">
      <c r="A407" s="2">
        <v>45758.72045138889</v>
      </c>
      <c r="B407" s="3" t="s">
        <v>158</v>
      </c>
      <c r="C407" s="3" t="s">
        <v>97</v>
      </c>
      <c r="D407" s="3" t="s">
        <v>18</v>
      </c>
      <c r="E407" s="3" t="s">
        <v>268</v>
      </c>
      <c r="F407" s="3" t="s">
        <v>137</v>
      </c>
      <c r="G407" s="3"/>
      <c r="H407" s="3" t="s">
        <v>420</v>
      </c>
      <c r="I407" s="6" t="s">
        <v>14</v>
      </c>
    </row>
    <row r="408">
      <c r="A408" s="2">
        <v>45758.72063657407</v>
      </c>
      <c r="B408" s="3" t="s">
        <v>158</v>
      </c>
      <c r="C408" s="3" t="s">
        <v>97</v>
      </c>
      <c r="D408" s="3" t="s">
        <v>173</v>
      </c>
      <c r="E408" s="3" t="s">
        <v>421</v>
      </c>
      <c r="F408" s="3" t="s">
        <v>137</v>
      </c>
      <c r="G408" s="3"/>
      <c r="H408" s="3">
        <v>1.0</v>
      </c>
      <c r="I408" s="6" t="s">
        <v>14</v>
      </c>
    </row>
    <row r="409">
      <c r="A409" s="2">
        <v>45758.72069444445</v>
      </c>
      <c r="B409" s="3" t="s">
        <v>158</v>
      </c>
      <c r="C409" s="3" t="s">
        <v>97</v>
      </c>
      <c r="D409" s="3" t="s">
        <v>173</v>
      </c>
      <c r="E409" s="3" t="s">
        <v>422</v>
      </c>
      <c r="F409" s="3"/>
      <c r="G409" s="3"/>
      <c r="H409" s="3">
        <v>0.05</v>
      </c>
      <c r="I409" s="6" t="s">
        <v>14</v>
      </c>
    </row>
    <row r="410">
      <c r="A410" s="2">
        <v>45758.720821759256</v>
      </c>
      <c r="B410" s="3" t="s">
        <v>158</v>
      </c>
      <c r="C410" s="3" t="s">
        <v>97</v>
      </c>
      <c r="D410" s="3" t="s">
        <v>173</v>
      </c>
      <c r="E410" s="3" t="s">
        <v>422</v>
      </c>
      <c r="F410" s="3"/>
      <c r="G410" s="3">
        <v>0.05</v>
      </c>
      <c r="H410" s="3">
        <v>0.1</v>
      </c>
      <c r="I410" s="6" t="s">
        <v>14</v>
      </c>
    </row>
    <row r="411">
      <c r="A411" s="2">
        <v>45758.72085648148</v>
      </c>
      <c r="B411" s="3" t="s">
        <v>158</v>
      </c>
      <c r="C411" s="3" t="s">
        <v>97</v>
      </c>
      <c r="D411" s="3" t="s">
        <v>173</v>
      </c>
      <c r="E411" s="3" t="s">
        <v>423</v>
      </c>
      <c r="F411" s="3"/>
      <c r="G411" s="3"/>
      <c r="H411" s="3">
        <v>0.1</v>
      </c>
      <c r="I411" s="6" t="s">
        <v>14</v>
      </c>
    </row>
    <row r="412">
      <c r="A412" s="2">
        <v>45758.72087962963</v>
      </c>
      <c r="B412" s="3" t="s">
        <v>158</v>
      </c>
      <c r="C412" s="3" t="s">
        <v>97</v>
      </c>
      <c r="D412" s="3" t="s">
        <v>173</v>
      </c>
      <c r="E412" s="3" t="s">
        <v>424</v>
      </c>
      <c r="F412" s="3"/>
      <c r="G412" s="3"/>
      <c r="H412" s="3">
        <v>0.1</v>
      </c>
      <c r="I412" s="6" t="s">
        <v>14</v>
      </c>
    </row>
    <row r="413">
      <c r="A413" s="2">
        <v>45758.721041666664</v>
      </c>
      <c r="B413" s="3" t="s">
        <v>158</v>
      </c>
      <c r="C413" s="3" t="s">
        <v>97</v>
      </c>
      <c r="D413" s="3" t="s">
        <v>18</v>
      </c>
      <c r="E413" s="3" t="s">
        <v>425</v>
      </c>
      <c r="F413" s="3"/>
      <c r="G413" s="3"/>
      <c r="H413" s="3"/>
      <c r="I413" s="6"/>
    </row>
    <row r="414">
      <c r="A414" s="2">
        <v>45758.721284722225</v>
      </c>
      <c r="B414" s="3" t="s">
        <v>158</v>
      </c>
      <c r="C414" s="3" t="s">
        <v>97</v>
      </c>
      <c r="D414" s="3" t="s">
        <v>18</v>
      </c>
      <c r="E414" s="3" t="s">
        <v>426</v>
      </c>
      <c r="F414" s="3"/>
      <c r="G414" s="3"/>
      <c r="H414" s="3" t="s">
        <v>427</v>
      </c>
      <c r="I414" s="6" t="s">
        <v>14</v>
      </c>
    </row>
    <row r="415">
      <c r="A415" s="2">
        <v>45758.721342592595</v>
      </c>
      <c r="B415" s="3" t="s">
        <v>158</v>
      </c>
      <c r="C415" s="3" t="s">
        <v>97</v>
      </c>
      <c r="D415" s="3" t="s">
        <v>18</v>
      </c>
      <c r="E415" s="3" t="s">
        <v>426</v>
      </c>
      <c r="F415" s="3"/>
      <c r="G415" s="3" t="s">
        <v>427</v>
      </c>
      <c r="H415" s="3" t="s">
        <v>428</v>
      </c>
      <c r="I415" s="6"/>
    </row>
    <row r="416">
      <c r="A416" s="2">
        <v>45758.72141203703</v>
      </c>
      <c r="B416" s="3" t="s">
        <v>158</v>
      </c>
      <c r="C416" s="3" t="s">
        <v>97</v>
      </c>
      <c r="D416" s="3" t="s">
        <v>18</v>
      </c>
      <c r="E416" s="3" t="s">
        <v>268</v>
      </c>
      <c r="F416" s="3" t="s">
        <v>137</v>
      </c>
      <c r="G416" s="3" t="s">
        <v>420</v>
      </c>
      <c r="H416" s="3" t="s">
        <v>429</v>
      </c>
      <c r="I416" s="6"/>
    </row>
    <row r="417">
      <c r="A417" s="2">
        <v>45758.72143518519</v>
      </c>
      <c r="B417" s="3" t="s">
        <v>158</v>
      </c>
      <c r="C417" s="3" t="s">
        <v>97</v>
      </c>
      <c r="D417" s="3" t="s">
        <v>18</v>
      </c>
      <c r="E417" s="3" t="s">
        <v>426</v>
      </c>
      <c r="F417" s="3"/>
      <c r="G417" s="3" t="s">
        <v>428</v>
      </c>
      <c r="H417" s="3" t="s">
        <v>430</v>
      </c>
      <c r="I417" s="6"/>
    </row>
    <row r="418">
      <c r="A418" s="2">
        <v>45758.721597222226</v>
      </c>
      <c r="B418" s="3" t="s">
        <v>158</v>
      </c>
      <c r="C418" s="3" t="s">
        <v>97</v>
      </c>
      <c r="D418" s="3" t="s">
        <v>173</v>
      </c>
      <c r="E418" s="3" t="s">
        <v>422</v>
      </c>
      <c r="F418" s="3"/>
      <c r="G418" s="3"/>
      <c r="H418" s="3" t="s">
        <v>431</v>
      </c>
      <c r="I418" s="6" t="s">
        <v>14</v>
      </c>
    </row>
    <row r="419">
      <c r="A419" s="2">
        <v>45758.72163194444</v>
      </c>
      <c r="B419" s="3" t="s">
        <v>158</v>
      </c>
      <c r="C419" s="3" t="s">
        <v>97</v>
      </c>
      <c r="D419" s="3" t="s">
        <v>173</v>
      </c>
      <c r="E419" s="3" t="s">
        <v>422</v>
      </c>
      <c r="F419" s="3"/>
      <c r="G419" s="3" t="s">
        <v>431</v>
      </c>
      <c r="H419" s="3">
        <v>40.0</v>
      </c>
      <c r="I419" s="6"/>
    </row>
    <row r="420">
      <c r="A420" s="2">
        <v>45758.72167824074</v>
      </c>
      <c r="B420" s="3" t="s">
        <v>158</v>
      </c>
      <c r="C420" s="3" t="s">
        <v>97</v>
      </c>
      <c r="D420" s="3" t="s">
        <v>173</v>
      </c>
      <c r="E420" s="3" t="s">
        <v>422</v>
      </c>
      <c r="F420" s="3"/>
      <c r="G420" s="3">
        <v>40.0</v>
      </c>
      <c r="H420" s="3">
        <v>0.4</v>
      </c>
      <c r="I420" s="6"/>
    </row>
    <row r="421">
      <c r="A421" s="2">
        <v>45758.721770833334</v>
      </c>
      <c r="B421" s="3" t="s">
        <v>158</v>
      </c>
      <c r="C421" s="3" t="s">
        <v>97</v>
      </c>
      <c r="D421" s="3" t="s">
        <v>15</v>
      </c>
      <c r="E421" s="3" t="s">
        <v>432</v>
      </c>
      <c r="F421" s="3"/>
      <c r="G421" s="4">
        <v>0.0</v>
      </c>
      <c r="H421" s="5">
        <v>45762.0</v>
      </c>
      <c r="I421" s="6" t="s">
        <v>14</v>
      </c>
    </row>
    <row r="422">
      <c r="A422" s="2">
        <v>45758.7218287037</v>
      </c>
      <c r="B422" s="3" t="s">
        <v>158</v>
      </c>
      <c r="C422" s="3" t="s">
        <v>97</v>
      </c>
      <c r="D422" s="3" t="s">
        <v>15</v>
      </c>
      <c r="E422" s="3" t="s">
        <v>433</v>
      </c>
      <c r="F422" s="3"/>
      <c r="G422" s="7">
        <v>45762.0</v>
      </c>
      <c r="H422" s="5">
        <v>45769.0</v>
      </c>
      <c r="I422" s="6" t="s">
        <v>14</v>
      </c>
    </row>
    <row r="423">
      <c r="A423" s="2">
        <v>45758.721863425926</v>
      </c>
      <c r="B423" s="3" t="s">
        <v>158</v>
      </c>
      <c r="C423" s="3" t="s">
        <v>97</v>
      </c>
      <c r="D423" s="3" t="s">
        <v>43</v>
      </c>
      <c r="E423" s="3" t="s">
        <v>241</v>
      </c>
      <c r="F423" s="3"/>
      <c r="G423" s="7"/>
      <c r="H423" s="5">
        <v>2.0</v>
      </c>
      <c r="I423" s="6" t="s">
        <v>14</v>
      </c>
    </row>
    <row r="424">
      <c r="A424" s="2">
        <v>45758.72325231481</v>
      </c>
      <c r="B424" s="3" t="s">
        <v>158</v>
      </c>
      <c r="C424" s="3" t="s">
        <v>97</v>
      </c>
      <c r="D424" s="3" t="s">
        <v>23</v>
      </c>
      <c r="E424" s="3" t="s">
        <v>161</v>
      </c>
      <c r="F424" s="3"/>
      <c r="G424" s="7"/>
      <c r="H424" s="3" t="s">
        <v>191</v>
      </c>
      <c r="I424" s="6" t="s">
        <v>14</v>
      </c>
    </row>
    <row r="425">
      <c r="A425" s="2">
        <v>45758.72325231481</v>
      </c>
      <c r="B425" s="3" t="s">
        <v>158</v>
      </c>
      <c r="C425" s="3" t="s">
        <v>97</v>
      </c>
      <c r="D425" s="3" t="s">
        <v>23</v>
      </c>
      <c r="E425" s="3" t="s">
        <v>135</v>
      </c>
      <c r="F425" s="3"/>
      <c r="G425" s="7"/>
      <c r="H425" s="3" t="s">
        <v>191</v>
      </c>
      <c r="I425" s="6" t="s">
        <v>14</v>
      </c>
    </row>
    <row r="426">
      <c r="A426" s="2">
        <v>45758.72347222222</v>
      </c>
      <c r="B426" s="3" t="s">
        <v>158</v>
      </c>
      <c r="C426" s="3" t="s">
        <v>97</v>
      </c>
      <c r="D426" s="3" t="s">
        <v>173</v>
      </c>
      <c r="E426" s="3" t="s">
        <v>421</v>
      </c>
      <c r="F426" s="3" t="s">
        <v>137</v>
      </c>
      <c r="G426" s="3">
        <v>1.0</v>
      </c>
      <c r="H426" s="3">
        <v>0.9</v>
      </c>
      <c r="I426" s="6"/>
    </row>
    <row r="427">
      <c r="A427" s="2">
        <v>45758.72366898148</v>
      </c>
      <c r="B427" s="3" t="s">
        <v>158</v>
      </c>
      <c r="C427" s="3" t="s">
        <v>97</v>
      </c>
      <c r="D427" s="3" t="s">
        <v>15</v>
      </c>
      <c r="E427" s="3" t="s">
        <v>234</v>
      </c>
      <c r="F427" s="3" t="s">
        <v>137</v>
      </c>
      <c r="G427" s="7">
        <v>45750.0</v>
      </c>
      <c r="H427" s="5">
        <v>45758.0</v>
      </c>
      <c r="I427" s="6" t="s">
        <v>14</v>
      </c>
    </row>
    <row r="428">
      <c r="A428" s="2">
        <v>45758.72381944444</v>
      </c>
      <c r="B428" s="3" t="s">
        <v>158</v>
      </c>
      <c r="C428" s="3" t="s">
        <v>97</v>
      </c>
      <c r="D428" s="3" t="s">
        <v>43</v>
      </c>
      <c r="E428" s="3" t="s">
        <v>240</v>
      </c>
      <c r="F428" s="3" t="s">
        <v>137</v>
      </c>
      <c r="G428" s="3">
        <v>7.0</v>
      </c>
      <c r="H428" s="5">
        <v>2.0</v>
      </c>
      <c r="I428" s="6"/>
    </row>
    <row r="429">
      <c r="A429" s="2">
        <v>45758.724027777775</v>
      </c>
      <c r="B429" s="3" t="s">
        <v>158</v>
      </c>
      <c r="C429" s="3" t="s">
        <v>97</v>
      </c>
      <c r="D429" s="3" t="s">
        <v>15</v>
      </c>
      <c r="E429" s="3" t="s">
        <v>234</v>
      </c>
      <c r="F429" s="3" t="s">
        <v>137</v>
      </c>
      <c r="G429" s="7">
        <v>45758.0</v>
      </c>
      <c r="H429" s="5">
        <v>45757.0</v>
      </c>
      <c r="I429" s="6"/>
    </row>
    <row r="430">
      <c r="A430" s="2">
        <v>45758.7241087963</v>
      </c>
      <c r="B430" s="3" t="s">
        <v>158</v>
      </c>
      <c r="C430" s="3" t="s">
        <v>97</v>
      </c>
      <c r="D430" s="3" t="s">
        <v>43</v>
      </c>
      <c r="E430" s="3" t="s">
        <v>240</v>
      </c>
      <c r="F430" s="3" t="s">
        <v>137</v>
      </c>
      <c r="G430" s="3">
        <v>2.0</v>
      </c>
      <c r="H430" s="5">
        <v>3.0</v>
      </c>
      <c r="I430" s="6" t="s">
        <v>14</v>
      </c>
    </row>
    <row r="431">
      <c r="A431" s="2">
        <v>45758.754479166666</v>
      </c>
      <c r="B431" s="3" t="s">
        <v>314</v>
      </c>
      <c r="C431" s="3" t="s">
        <v>10</v>
      </c>
      <c r="D431" s="3" t="s">
        <v>173</v>
      </c>
      <c r="E431" s="3" t="s">
        <v>434</v>
      </c>
      <c r="F431" s="3" t="s">
        <v>325</v>
      </c>
      <c r="G431" s="3"/>
      <c r="H431" s="5">
        <v>0.37</v>
      </c>
      <c r="I431" s="6" t="s">
        <v>14</v>
      </c>
    </row>
    <row r="432">
      <c r="A432" s="2">
        <v>45758.75540509259</v>
      </c>
      <c r="B432" s="3" t="s">
        <v>100</v>
      </c>
      <c r="C432" s="3" t="s">
        <v>97</v>
      </c>
      <c r="D432" s="3" t="s">
        <v>18</v>
      </c>
      <c r="E432" s="3" t="s">
        <v>141</v>
      </c>
      <c r="F432" s="3" t="s">
        <v>137</v>
      </c>
      <c r="G432" s="3" t="s">
        <v>177</v>
      </c>
      <c r="H432" s="3" t="s">
        <v>435</v>
      </c>
      <c r="I432" s="6" t="s">
        <v>14</v>
      </c>
    </row>
    <row r="433">
      <c r="A433" s="2">
        <v>45758.75664351852</v>
      </c>
      <c r="B433" s="3" t="s">
        <v>100</v>
      </c>
      <c r="C433" s="3" t="s">
        <v>97</v>
      </c>
      <c r="D433" s="3" t="s">
        <v>173</v>
      </c>
      <c r="E433" s="3" t="s">
        <v>436</v>
      </c>
      <c r="F433" s="3" t="s">
        <v>137</v>
      </c>
      <c r="G433" s="3"/>
      <c r="H433" s="3">
        <v>0.7</v>
      </c>
      <c r="I433" s="6" t="s">
        <v>14</v>
      </c>
    </row>
    <row r="434">
      <c r="A434" s="2">
        <v>45758.759247685186</v>
      </c>
      <c r="B434" s="3" t="s">
        <v>100</v>
      </c>
      <c r="C434" s="3" t="s">
        <v>97</v>
      </c>
      <c r="D434" s="3" t="s">
        <v>173</v>
      </c>
      <c r="E434" s="3" t="s">
        <v>437</v>
      </c>
      <c r="F434" s="3"/>
      <c r="G434" s="3"/>
      <c r="H434" s="3">
        <v>0.1</v>
      </c>
      <c r="I434" s="6" t="s">
        <v>14</v>
      </c>
    </row>
    <row r="435">
      <c r="A435" s="2">
        <v>45758.75945601852</v>
      </c>
      <c r="B435" s="3" t="s">
        <v>100</v>
      </c>
      <c r="C435" s="3" t="s">
        <v>97</v>
      </c>
      <c r="D435" s="3" t="s">
        <v>43</v>
      </c>
      <c r="E435" s="3" t="s">
        <v>335</v>
      </c>
      <c r="F435" s="3" t="s">
        <v>137</v>
      </c>
      <c r="G435" s="3">
        <v>3.0</v>
      </c>
      <c r="H435" s="3">
        <v>5.0</v>
      </c>
      <c r="I435" s="6" t="s">
        <v>14</v>
      </c>
    </row>
    <row r="436">
      <c r="A436" s="2">
        <v>45758.75951388889</v>
      </c>
      <c r="B436" s="3" t="s">
        <v>100</v>
      </c>
      <c r="C436" s="3" t="s">
        <v>97</v>
      </c>
      <c r="D436" s="3" t="s">
        <v>43</v>
      </c>
      <c r="E436" s="3" t="s">
        <v>438</v>
      </c>
      <c r="F436" s="3"/>
      <c r="G436" s="3">
        <v>16.0</v>
      </c>
      <c r="H436" s="3">
        <v>14.0</v>
      </c>
      <c r="I436" s="6"/>
    </row>
    <row r="437">
      <c r="A437" s="2">
        <v>45761.39282407407</v>
      </c>
      <c r="B437" s="3" t="s">
        <v>96</v>
      </c>
      <c r="C437" s="3" t="s">
        <v>97</v>
      </c>
      <c r="D437" s="3" t="s">
        <v>173</v>
      </c>
      <c r="E437" s="3" t="s">
        <v>439</v>
      </c>
      <c r="F437" s="3" t="s">
        <v>108</v>
      </c>
      <c r="G437" s="3"/>
      <c r="H437" s="3">
        <v>0.9</v>
      </c>
      <c r="I437" s="6" t="s">
        <v>14</v>
      </c>
    </row>
    <row r="438">
      <c r="A438" s="2">
        <v>45761.39287037037</v>
      </c>
      <c r="B438" s="3" t="s">
        <v>96</v>
      </c>
      <c r="C438" s="3" t="s">
        <v>97</v>
      </c>
      <c r="D438" s="3" t="s">
        <v>173</v>
      </c>
      <c r="E438" s="3" t="s">
        <v>440</v>
      </c>
      <c r="F438" s="3"/>
      <c r="G438" s="3"/>
      <c r="H438" s="3">
        <v>0.1</v>
      </c>
      <c r="I438" s="6" t="s">
        <v>14</v>
      </c>
    </row>
    <row r="439">
      <c r="A439" s="2">
        <v>45761.393055555556</v>
      </c>
      <c r="B439" s="3" t="s">
        <v>96</v>
      </c>
      <c r="C439" s="3" t="s">
        <v>97</v>
      </c>
      <c r="D439" s="3" t="s">
        <v>173</v>
      </c>
      <c r="E439" s="3" t="s">
        <v>440</v>
      </c>
      <c r="F439" s="3"/>
      <c r="G439" s="3">
        <v>0.1</v>
      </c>
      <c r="H439" s="3">
        <v>0.15</v>
      </c>
      <c r="I439" s="6" t="s">
        <v>14</v>
      </c>
    </row>
    <row r="440">
      <c r="A440" s="2">
        <v>45761.41475694445</v>
      </c>
      <c r="B440" s="3" t="s">
        <v>250</v>
      </c>
      <c r="C440" s="3" t="s">
        <v>29</v>
      </c>
      <c r="D440" s="3" t="s">
        <v>18</v>
      </c>
      <c r="E440" s="3" t="s">
        <v>441</v>
      </c>
      <c r="F440" s="3" t="s">
        <v>442</v>
      </c>
      <c r="G440" s="3"/>
      <c r="H440" s="3" t="s">
        <v>443</v>
      </c>
      <c r="I440" s="6" t="s">
        <v>14</v>
      </c>
    </row>
    <row r="441">
      <c r="A441" s="2">
        <v>45761.414814814816</v>
      </c>
      <c r="B441" s="3" t="s">
        <v>250</v>
      </c>
      <c r="C441" s="3" t="s">
        <v>29</v>
      </c>
      <c r="D441" s="3" t="s">
        <v>15</v>
      </c>
      <c r="E441" s="3" t="s">
        <v>16</v>
      </c>
      <c r="F441" s="3" t="s">
        <v>442</v>
      </c>
      <c r="G441" s="4">
        <v>0.0</v>
      </c>
      <c r="H441" s="5">
        <v>45713.0</v>
      </c>
      <c r="I441" s="6" t="s">
        <v>14</v>
      </c>
    </row>
    <row r="442">
      <c r="A442" s="2">
        <v>45761.414872685185</v>
      </c>
      <c r="B442" s="3" t="s">
        <v>250</v>
      </c>
      <c r="C442" s="3" t="s">
        <v>29</v>
      </c>
      <c r="D442" s="3" t="s">
        <v>15</v>
      </c>
      <c r="E442" s="3" t="s">
        <v>16</v>
      </c>
      <c r="F442" s="3" t="s">
        <v>442</v>
      </c>
      <c r="G442" s="7">
        <v>45713.0</v>
      </c>
      <c r="H442" s="5">
        <v>45761.0</v>
      </c>
      <c r="I442" s="6" t="s">
        <v>14</v>
      </c>
    </row>
    <row r="443">
      <c r="A443" s="2">
        <v>45761.41490740741</v>
      </c>
      <c r="B443" s="3" t="s">
        <v>250</v>
      </c>
      <c r="C443" s="3" t="s">
        <v>29</v>
      </c>
      <c r="D443" s="3" t="s">
        <v>11</v>
      </c>
      <c r="E443" s="3" t="s">
        <v>12</v>
      </c>
      <c r="F443" s="3" t="s">
        <v>442</v>
      </c>
      <c r="G443" s="4">
        <v>0.0</v>
      </c>
      <c r="H443" s="5">
        <v>45761.0</v>
      </c>
      <c r="I443" s="6" t="s">
        <v>14</v>
      </c>
    </row>
    <row r="444">
      <c r="A444" s="2">
        <v>45761.414930555555</v>
      </c>
      <c r="B444" s="3" t="s">
        <v>250</v>
      </c>
      <c r="C444" s="3" t="s">
        <v>29</v>
      </c>
      <c r="D444" s="3" t="s">
        <v>11</v>
      </c>
      <c r="E444" s="3" t="s">
        <v>12</v>
      </c>
      <c r="F444" s="3" t="s">
        <v>442</v>
      </c>
      <c r="G444" s="7">
        <v>45761.0</v>
      </c>
      <c r="H444" s="5">
        <v>45777.0</v>
      </c>
      <c r="I444" s="6" t="s">
        <v>14</v>
      </c>
    </row>
    <row r="445">
      <c r="A445" s="2">
        <v>45761.41504629629</v>
      </c>
      <c r="B445" s="3" t="s">
        <v>250</v>
      </c>
      <c r="C445" s="3" t="s">
        <v>29</v>
      </c>
      <c r="D445" s="3" t="s">
        <v>18</v>
      </c>
      <c r="E445" s="3" t="s">
        <v>441</v>
      </c>
      <c r="F445" s="3" t="s">
        <v>442</v>
      </c>
      <c r="G445" s="3" t="s">
        <v>443</v>
      </c>
      <c r="H445" s="3" t="s">
        <v>444</v>
      </c>
      <c r="I445" s="6" t="s">
        <v>14</v>
      </c>
    </row>
    <row r="446">
      <c r="A446" s="2">
        <v>45761.415451388886</v>
      </c>
      <c r="B446" s="3" t="s">
        <v>250</v>
      </c>
      <c r="C446" s="3" t="s">
        <v>29</v>
      </c>
      <c r="D446" s="3" t="s">
        <v>23</v>
      </c>
      <c r="E446" s="3" t="s">
        <v>188</v>
      </c>
      <c r="F446" s="3" t="s">
        <v>251</v>
      </c>
      <c r="G446" s="3">
        <v>0.5</v>
      </c>
      <c r="H446" s="3">
        <v>1.0</v>
      </c>
      <c r="I446" s="6" t="s">
        <v>14</v>
      </c>
    </row>
    <row r="447">
      <c r="A447" s="2">
        <v>45761.41554398148</v>
      </c>
      <c r="B447" s="3" t="s">
        <v>250</v>
      </c>
      <c r="C447" s="3" t="s">
        <v>29</v>
      </c>
      <c r="D447" s="3" t="s">
        <v>34</v>
      </c>
      <c r="E447" s="3" t="s">
        <v>445</v>
      </c>
      <c r="F447" s="3" t="s">
        <v>251</v>
      </c>
      <c r="G447" s="4">
        <v>0.0</v>
      </c>
      <c r="H447" s="5">
        <v>45749.0</v>
      </c>
      <c r="I447" s="6" t="s">
        <v>14</v>
      </c>
    </row>
    <row r="448">
      <c r="A448" s="2">
        <v>45761.41563657407</v>
      </c>
      <c r="B448" s="3" t="s">
        <v>250</v>
      </c>
      <c r="C448" s="3" t="s">
        <v>29</v>
      </c>
      <c r="D448" s="3" t="s">
        <v>34</v>
      </c>
      <c r="E448" s="3" t="s">
        <v>445</v>
      </c>
      <c r="F448" s="3" t="s">
        <v>251</v>
      </c>
      <c r="G448" s="7">
        <v>45749.0</v>
      </c>
      <c r="H448" s="5">
        <v>45756.0</v>
      </c>
      <c r="I448" s="6" t="s">
        <v>14</v>
      </c>
    </row>
    <row r="449">
      <c r="A449" s="2">
        <v>45761.419074074074</v>
      </c>
      <c r="B449" s="3" t="s">
        <v>252</v>
      </c>
      <c r="C449" s="3" t="s">
        <v>253</v>
      </c>
      <c r="D449" s="3" t="s">
        <v>173</v>
      </c>
      <c r="E449" s="3" t="s">
        <v>437</v>
      </c>
      <c r="F449" s="3" t="s">
        <v>287</v>
      </c>
      <c r="G449" s="7"/>
      <c r="H449" s="5">
        <v>0.1</v>
      </c>
      <c r="I449" s="6" t="s">
        <v>14</v>
      </c>
    </row>
    <row r="450">
      <c r="A450" s="2">
        <v>45761.421168981484</v>
      </c>
      <c r="B450" s="3" t="s">
        <v>252</v>
      </c>
      <c r="C450" s="3" t="s">
        <v>253</v>
      </c>
      <c r="D450" s="3" t="s">
        <v>18</v>
      </c>
      <c r="E450" s="3" t="s">
        <v>107</v>
      </c>
      <c r="F450" s="3" t="s">
        <v>446</v>
      </c>
      <c r="G450" s="7"/>
      <c r="H450" s="3" t="s">
        <v>270</v>
      </c>
      <c r="I450" s="6" t="s">
        <v>14</v>
      </c>
    </row>
    <row r="451">
      <c r="A451" s="2">
        <v>45761.421261574076</v>
      </c>
      <c r="B451" s="3" t="s">
        <v>252</v>
      </c>
      <c r="C451" s="3" t="s">
        <v>253</v>
      </c>
      <c r="D451" s="3" t="s">
        <v>18</v>
      </c>
      <c r="E451" s="3" t="s">
        <v>107</v>
      </c>
      <c r="F451" s="3" t="s">
        <v>447</v>
      </c>
      <c r="G451" s="3" t="s">
        <v>270</v>
      </c>
      <c r="H451" s="3" t="s">
        <v>448</v>
      </c>
      <c r="I451" s="6" t="s">
        <v>14</v>
      </c>
    </row>
    <row r="452">
      <c r="A452" s="2">
        <v>45761.42128472222</v>
      </c>
      <c r="B452" s="3" t="s">
        <v>252</v>
      </c>
      <c r="C452" s="3" t="s">
        <v>253</v>
      </c>
      <c r="D452" s="3" t="s">
        <v>18</v>
      </c>
      <c r="E452" s="3" t="s">
        <v>110</v>
      </c>
      <c r="F452" s="3"/>
      <c r="G452" s="3"/>
      <c r="H452" s="3" t="s">
        <v>449</v>
      </c>
      <c r="I452" s="6" t="s">
        <v>14</v>
      </c>
    </row>
    <row r="453">
      <c r="A453" s="2">
        <v>45761.42146990741</v>
      </c>
      <c r="B453" s="3" t="s">
        <v>252</v>
      </c>
      <c r="C453" s="3" t="s">
        <v>253</v>
      </c>
      <c r="D453" s="3" t="s">
        <v>18</v>
      </c>
      <c r="E453" s="3" t="s">
        <v>107</v>
      </c>
      <c r="F453" s="3" t="s">
        <v>447</v>
      </c>
      <c r="G453" s="3" t="s">
        <v>448</v>
      </c>
      <c r="H453" s="3" t="s">
        <v>450</v>
      </c>
      <c r="I453" s="6" t="s">
        <v>14</v>
      </c>
    </row>
    <row r="454">
      <c r="A454" s="2">
        <v>45761.42150462963</v>
      </c>
      <c r="B454" s="3" t="s">
        <v>252</v>
      </c>
      <c r="C454" s="3" t="s">
        <v>253</v>
      </c>
      <c r="D454" s="3" t="s">
        <v>173</v>
      </c>
      <c r="E454" s="3" t="s">
        <v>439</v>
      </c>
      <c r="F454" s="3" t="s">
        <v>447</v>
      </c>
      <c r="G454" s="3"/>
      <c r="H454" s="3">
        <v>0.6</v>
      </c>
      <c r="I454" s="6" t="s">
        <v>14</v>
      </c>
    </row>
    <row r="455">
      <c r="A455" s="2">
        <v>45761.4271875</v>
      </c>
      <c r="B455" s="3" t="s">
        <v>362</v>
      </c>
      <c r="C455" s="3" t="s">
        <v>363</v>
      </c>
      <c r="D455" s="3" t="s">
        <v>173</v>
      </c>
      <c r="E455" s="3" t="s">
        <v>364</v>
      </c>
      <c r="F455" s="3" t="s">
        <v>365</v>
      </c>
      <c r="G455" s="3">
        <v>0.8</v>
      </c>
      <c r="H455" s="3">
        <v>1.0</v>
      </c>
      <c r="I455" s="6" t="s">
        <v>14</v>
      </c>
    </row>
    <row r="456">
      <c r="A456" s="2">
        <v>45761.42755787037</v>
      </c>
      <c r="B456" s="3" t="s">
        <v>257</v>
      </c>
      <c r="C456" s="3" t="s">
        <v>253</v>
      </c>
      <c r="D456" s="3" t="s">
        <v>18</v>
      </c>
      <c r="E456" s="3" t="s">
        <v>426</v>
      </c>
      <c r="F456" s="3" t="s">
        <v>451</v>
      </c>
      <c r="G456" s="3"/>
      <c r="H456" s="3" t="s">
        <v>451</v>
      </c>
      <c r="I456" s="6" t="s">
        <v>14</v>
      </c>
    </row>
    <row r="457">
      <c r="A457" s="2">
        <v>45761.42760416667</v>
      </c>
      <c r="B457" s="3" t="s">
        <v>362</v>
      </c>
      <c r="C457" s="3" t="s">
        <v>363</v>
      </c>
      <c r="D457" s="3" t="s">
        <v>173</v>
      </c>
      <c r="E457" s="3" t="s">
        <v>452</v>
      </c>
      <c r="F457" s="3" t="s">
        <v>376</v>
      </c>
      <c r="G457" s="3"/>
      <c r="H457" s="3">
        <v>1.0</v>
      </c>
      <c r="I457" s="6" t="s">
        <v>14</v>
      </c>
    </row>
    <row r="458">
      <c r="A458" s="2">
        <v>45761.427777777775</v>
      </c>
      <c r="B458" s="3" t="s">
        <v>362</v>
      </c>
      <c r="C458" s="3" t="s">
        <v>363</v>
      </c>
      <c r="D458" s="3" t="s">
        <v>15</v>
      </c>
      <c r="E458" s="3" t="s">
        <v>453</v>
      </c>
      <c r="F458" s="3"/>
      <c r="G458" s="4">
        <v>0.0</v>
      </c>
      <c r="H458" s="3"/>
      <c r="I458" s="6"/>
    </row>
    <row r="459">
      <c r="A459" s="2">
        <v>45761.42798611111</v>
      </c>
      <c r="B459" s="3" t="s">
        <v>257</v>
      </c>
      <c r="C459" s="3" t="s">
        <v>253</v>
      </c>
      <c r="D459" s="3" t="s">
        <v>18</v>
      </c>
      <c r="E459" s="3" t="s">
        <v>426</v>
      </c>
      <c r="F459" s="3" t="s">
        <v>454</v>
      </c>
      <c r="G459" s="3" t="s">
        <v>451</v>
      </c>
      <c r="H459" s="3" t="s">
        <v>455</v>
      </c>
      <c r="I459" s="6"/>
    </row>
    <row r="460">
      <c r="A460" s="2">
        <v>45761.42800925926</v>
      </c>
      <c r="B460" s="3" t="s">
        <v>257</v>
      </c>
      <c r="C460" s="3" t="s">
        <v>253</v>
      </c>
      <c r="D460" s="3" t="s">
        <v>23</v>
      </c>
      <c r="E460" s="3" t="s">
        <v>161</v>
      </c>
      <c r="F460" s="3" t="s">
        <v>454</v>
      </c>
      <c r="G460" s="3"/>
      <c r="H460" s="3">
        <v>1.0</v>
      </c>
      <c r="I460" s="6" t="s">
        <v>14</v>
      </c>
    </row>
    <row r="461">
      <c r="A461" s="2">
        <v>45761.428078703706</v>
      </c>
      <c r="B461" s="3" t="s">
        <v>362</v>
      </c>
      <c r="C461" s="3" t="s">
        <v>363</v>
      </c>
      <c r="D461" s="3" t="s">
        <v>18</v>
      </c>
      <c r="E461" s="3" t="s">
        <v>456</v>
      </c>
      <c r="F461" s="3" t="s">
        <v>457</v>
      </c>
      <c r="G461" s="3"/>
      <c r="H461" s="3" t="s">
        <v>270</v>
      </c>
      <c r="I461" s="6" t="s">
        <v>14</v>
      </c>
    </row>
    <row r="462">
      <c r="A462" s="2">
        <v>45761.42864583333</v>
      </c>
      <c r="B462" s="3" t="s">
        <v>362</v>
      </c>
      <c r="C462" s="3" t="s">
        <v>363</v>
      </c>
      <c r="D462" s="3" t="s">
        <v>18</v>
      </c>
      <c r="E462" s="3" t="s">
        <v>456</v>
      </c>
      <c r="F462" s="3" t="s">
        <v>457</v>
      </c>
      <c r="G462" s="3" t="s">
        <v>270</v>
      </c>
      <c r="H462" s="3" t="s">
        <v>458</v>
      </c>
      <c r="I462" s="6" t="s">
        <v>14</v>
      </c>
    </row>
    <row r="463">
      <c r="A463" s="2">
        <v>45761.428761574076</v>
      </c>
      <c r="B463" s="3" t="s">
        <v>362</v>
      </c>
      <c r="C463" s="3" t="s">
        <v>363</v>
      </c>
      <c r="D463" s="3" t="s">
        <v>23</v>
      </c>
      <c r="E463" s="3" t="s">
        <v>459</v>
      </c>
      <c r="F463" s="3" t="s">
        <v>457</v>
      </c>
      <c r="G463" s="3"/>
      <c r="H463" s="3">
        <v>0.1</v>
      </c>
      <c r="I463" s="6" t="s">
        <v>14</v>
      </c>
    </row>
    <row r="464">
      <c r="A464" s="2">
        <v>45761.42883101852</v>
      </c>
      <c r="B464" s="3" t="s">
        <v>252</v>
      </c>
      <c r="C464" s="3" t="s">
        <v>253</v>
      </c>
      <c r="D464" s="3" t="s">
        <v>18</v>
      </c>
      <c r="E464" s="3" t="s">
        <v>110</v>
      </c>
      <c r="F464" s="3" t="s">
        <v>460</v>
      </c>
      <c r="G464" s="3" t="s">
        <v>449</v>
      </c>
      <c r="H464" s="3" t="s">
        <v>461</v>
      </c>
      <c r="I464" s="6"/>
    </row>
    <row r="465">
      <c r="A465" s="2">
        <v>45761.42884259259</v>
      </c>
      <c r="B465" s="3" t="s">
        <v>362</v>
      </c>
      <c r="C465" s="3" t="s">
        <v>363</v>
      </c>
      <c r="D465" s="3" t="s">
        <v>173</v>
      </c>
      <c r="E465" s="3" t="s">
        <v>462</v>
      </c>
      <c r="F465" s="3" t="s">
        <v>457</v>
      </c>
      <c r="G465" s="3"/>
      <c r="H465" s="3">
        <v>1.0</v>
      </c>
      <c r="I465" s="6" t="s">
        <v>14</v>
      </c>
    </row>
    <row r="466">
      <c r="A466" s="2">
        <v>45761.42928240741</v>
      </c>
      <c r="B466" s="3" t="s">
        <v>362</v>
      </c>
      <c r="C466" s="3" t="s">
        <v>363</v>
      </c>
      <c r="D466" s="3" t="s">
        <v>11</v>
      </c>
      <c r="E466" s="3" t="s">
        <v>373</v>
      </c>
      <c r="F466" s="3" t="s">
        <v>365</v>
      </c>
      <c r="G466" s="7">
        <v>45754.0</v>
      </c>
      <c r="H466" s="5">
        <v>45757.0</v>
      </c>
      <c r="I466" s="6" t="s">
        <v>14</v>
      </c>
    </row>
    <row r="467">
      <c r="A467" s="2">
        <v>45761.429293981484</v>
      </c>
      <c r="B467" s="3" t="s">
        <v>257</v>
      </c>
      <c r="C467" s="3" t="s">
        <v>253</v>
      </c>
      <c r="D467" s="3" t="s">
        <v>173</v>
      </c>
      <c r="E467" s="3" t="s">
        <v>422</v>
      </c>
      <c r="F467" s="3" t="s">
        <v>454</v>
      </c>
      <c r="G467" s="7"/>
      <c r="H467" s="5">
        <v>1.0</v>
      </c>
      <c r="I467" s="6" t="s">
        <v>14</v>
      </c>
    </row>
    <row r="468">
      <c r="A468" s="2">
        <v>45761.42930555555</v>
      </c>
      <c r="B468" s="3" t="s">
        <v>257</v>
      </c>
      <c r="C468" s="3" t="s">
        <v>253</v>
      </c>
      <c r="D468" s="3" t="s">
        <v>23</v>
      </c>
      <c r="E468" s="3" t="s">
        <v>161</v>
      </c>
      <c r="F468" s="3" t="s">
        <v>454</v>
      </c>
      <c r="G468" s="3">
        <v>1.0</v>
      </c>
      <c r="H468" s="5"/>
      <c r="I468" s="6"/>
    </row>
    <row r="469">
      <c r="A469" s="2">
        <v>45761.4294212963</v>
      </c>
      <c r="B469" s="3" t="s">
        <v>257</v>
      </c>
      <c r="C469" s="3" t="s">
        <v>253</v>
      </c>
      <c r="D469" s="3" t="s">
        <v>15</v>
      </c>
      <c r="E469" s="3" t="s">
        <v>433</v>
      </c>
      <c r="F469" s="3" t="s">
        <v>454</v>
      </c>
      <c r="G469" s="4">
        <v>0.0</v>
      </c>
      <c r="H469" s="5">
        <v>45749.0</v>
      </c>
      <c r="I469" s="6" t="s">
        <v>14</v>
      </c>
    </row>
    <row r="470">
      <c r="A470" s="2">
        <v>45761.42943287037</v>
      </c>
      <c r="B470" s="3" t="s">
        <v>257</v>
      </c>
      <c r="C470" s="3" t="s">
        <v>253</v>
      </c>
      <c r="D470" s="3" t="s">
        <v>34</v>
      </c>
      <c r="E470" s="3" t="s">
        <v>237</v>
      </c>
      <c r="F470" s="3" t="s">
        <v>454</v>
      </c>
      <c r="G470" s="4">
        <v>0.0</v>
      </c>
      <c r="H470" s="5">
        <v>45749.0</v>
      </c>
      <c r="I470" s="6" t="s">
        <v>14</v>
      </c>
    </row>
    <row r="471">
      <c r="A471" s="2">
        <v>45761.429456018515</v>
      </c>
      <c r="B471" s="3" t="s">
        <v>257</v>
      </c>
      <c r="C471" s="3" t="s">
        <v>253</v>
      </c>
      <c r="D471" s="3" t="s">
        <v>11</v>
      </c>
      <c r="E471" s="3" t="s">
        <v>463</v>
      </c>
      <c r="F471" s="3" t="s">
        <v>454</v>
      </c>
      <c r="G471" s="4">
        <v>0.0</v>
      </c>
      <c r="H471" s="5">
        <v>45749.0</v>
      </c>
      <c r="I471" s="6" t="s">
        <v>14</v>
      </c>
    </row>
    <row r="472">
      <c r="A472" s="2">
        <v>45761.42946759259</v>
      </c>
      <c r="B472" s="3" t="s">
        <v>362</v>
      </c>
      <c r="C472" s="3" t="s">
        <v>363</v>
      </c>
      <c r="D472" s="3" t="s">
        <v>15</v>
      </c>
      <c r="E472" s="3" t="s">
        <v>464</v>
      </c>
      <c r="F472" s="3" t="s">
        <v>457</v>
      </c>
      <c r="G472" s="4">
        <v>0.0</v>
      </c>
      <c r="H472" s="5">
        <v>45749.0</v>
      </c>
      <c r="I472" s="6" t="s">
        <v>14</v>
      </c>
    </row>
    <row r="473">
      <c r="A473" s="2">
        <v>45761.42949074074</v>
      </c>
      <c r="B473" s="3" t="s">
        <v>257</v>
      </c>
      <c r="C473" s="3" t="s">
        <v>253</v>
      </c>
      <c r="D473" s="3" t="s">
        <v>43</v>
      </c>
      <c r="E473" s="3" t="s">
        <v>241</v>
      </c>
      <c r="F473" s="3" t="s">
        <v>454</v>
      </c>
      <c r="G473" s="4"/>
      <c r="H473" s="5">
        <v>1.0</v>
      </c>
      <c r="I473" s="6" t="s">
        <v>14</v>
      </c>
    </row>
    <row r="474">
      <c r="A474" s="2">
        <v>45761.42949074074</v>
      </c>
      <c r="B474" s="3" t="s">
        <v>362</v>
      </c>
      <c r="C474" s="3" t="s">
        <v>363</v>
      </c>
      <c r="D474" s="3" t="s">
        <v>15</v>
      </c>
      <c r="E474" s="3" t="s">
        <v>464</v>
      </c>
      <c r="F474" s="3" t="s">
        <v>457</v>
      </c>
      <c r="G474" s="7">
        <v>45749.0</v>
      </c>
      <c r="H474" s="5">
        <v>45754.0</v>
      </c>
      <c r="I474" s="6" t="s">
        <v>14</v>
      </c>
    </row>
    <row r="475">
      <c r="A475" s="2">
        <v>45761.42953703704</v>
      </c>
      <c r="B475" s="3" t="s">
        <v>362</v>
      </c>
      <c r="C475" s="3" t="s">
        <v>363</v>
      </c>
      <c r="D475" s="3" t="s">
        <v>11</v>
      </c>
      <c r="E475" s="3" t="s">
        <v>465</v>
      </c>
      <c r="F475" s="3" t="s">
        <v>457</v>
      </c>
      <c r="G475" s="4">
        <v>0.0</v>
      </c>
      <c r="H475" s="5">
        <v>45754.0</v>
      </c>
      <c r="I475" s="6" t="s">
        <v>14</v>
      </c>
    </row>
    <row r="476">
      <c r="A476" s="2">
        <v>45761.429560185185</v>
      </c>
      <c r="B476" s="3" t="s">
        <v>257</v>
      </c>
      <c r="C476" s="3" t="s">
        <v>253</v>
      </c>
      <c r="D476" s="3" t="s">
        <v>15</v>
      </c>
      <c r="E476" s="3" t="s">
        <v>433</v>
      </c>
      <c r="F476" s="3" t="s">
        <v>454</v>
      </c>
      <c r="G476" s="7">
        <v>45749.0</v>
      </c>
      <c r="H476" s="5">
        <v>45754.0</v>
      </c>
      <c r="I476" s="6" t="s">
        <v>14</v>
      </c>
    </row>
    <row r="477">
      <c r="A477" s="2">
        <v>45761.429560185185</v>
      </c>
      <c r="B477" s="3" t="s">
        <v>362</v>
      </c>
      <c r="C477" s="3" t="s">
        <v>363</v>
      </c>
      <c r="D477" s="3" t="s">
        <v>11</v>
      </c>
      <c r="E477" s="3" t="s">
        <v>465</v>
      </c>
      <c r="F477" s="3" t="s">
        <v>457</v>
      </c>
      <c r="G477" s="7">
        <v>45754.0</v>
      </c>
      <c r="H477" s="5">
        <v>45755.0</v>
      </c>
      <c r="I477" s="6"/>
    </row>
    <row r="478">
      <c r="A478" s="2">
        <v>45761.42958333333</v>
      </c>
      <c r="B478" s="3" t="s">
        <v>257</v>
      </c>
      <c r="C478" s="3" t="s">
        <v>253</v>
      </c>
      <c r="D478" s="3" t="s">
        <v>34</v>
      </c>
      <c r="E478" s="3" t="s">
        <v>237</v>
      </c>
      <c r="F478" s="3" t="s">
        <v>454</v>
      </c>
      <c r="G478" s="7">
        <v>45749.0</v>
      </c>
      <c r="H478" s="5">
        <v>45754.0</v>
      </c>
      <c r="I478" s="6" t="s">
        <v>14</v>
      </c>
    </row>
    <row r="479">
      <c r="A479" s="2">
        <v>45761.429606481484</v>
      </c>
      <c r="B479" s="3" t="s">
        <v>257</v>
      </c>
      <c r="C479" s="3" t="s">
        <v>253</v>
      </c>
      <c r="D479" s="3" t="s">
        <v>11</v>
      </c>
      <c r="E479" s="3" t="s">
        <v>463</v>
      </c>
      <c r="F479" s="3" t="s">
        <v>454</v>
      </c>
      <c r="G479" s="7">
        <v>45749.0</v>
      </c>
      <c r="H479" s="5">
        <v>45754.0</v>
      </c>
      <c r="I479" s="6" t="s">
        <v>14</v>
      </c>
    </row>
    <row r="480">
      <c r="A480" s="2">
        <v>45761.43135416666</v>
      </c>
      <c r="B480" s="3" t="s">
        <v>257</v>
      </c>
      <c r="C480" s="3" t="s">
        <v>253</v>
      </c>
      <c r="D480" s="3" t="s">
        <v>18</v>
      </c>
      <c r="E480" s="3" t="s">
        <v>466</v>
      </c>
      <c r="F480" s="3"/>
      <c r="G480" s="7"/>
      <c r="H480" s="3" t="s">
        <v>467</v>
      </c>
      <c r="I480" s="6" t="s">
        <v>14</v>
      </c>
    </row>
    <row r="481">
      <c r="A481" s="2">
        <v>45761.43148148148</v>
      </c>
      <c r="B481" s="3" t="s">
        <v>362</v>
      </c>
      <c r="C481" s="3" t="s">
        <v>363</v>
      </c>
      <c r="D481" s="3" t="s">
        <v>468</v>
      </c>
      <c r="E481" s="3" t="s">
        <v>469</v>
      </c>
      <c r="F481" s="3" t="s">
        <v>376</v>
      </c>
      <c r="G481" s="7"/>
      <c r="H481" s="3">
        <v>5.0</v>
      </c>
      <c r="I481" s="6" t="s">
        <v>14</v>
      </c>
    </row>
    <row r="482">
      <c r="A482" s="2">
        <v>45761.4315162037</v>
      </c>
      <c r="B482" s="3" t="s">
        <v>362</v>
      </c>
      <c r="C482" s="3" t="s">
        <v>363</v>
      </c>
      <c r="D482" s="3" t="s">
        <v>468</v>
      </c>
      <c r="E482" s="3" t="s">
        <v>470</v>
      </c>
      <c r="F482" s="3" t="s">
        <v>457</v>
      </c>
      <c r="G482" s="7"/>
      <c r="H482" s="3">
        <v>2.0</v>
      </c>
      <c r="I482" s="6" t="s">
        <v>14</v>
      </c>
    </row>
    <row r="483">
      <c r="A483" s="2">
        <v>45761.431550925925</v>
      </c>
      <c r="B483" s="3" t="s">
        <v>257</v>
      </c>
      <c r="C483" s="3" t="s">
        <v>253</v>
      </c>
      <c r="D483" s="3" t="s">
        <v>18</v>
      </c>
      <c r="E483" s="3" t="s">
        <v>466</v>
      </c>
      <c r="F483" s="3" t="s">
        <v>467</v>
      </c>
      <c r="G483" s="3" t="s">
        <v>467</v>
      </c>
      <c r="H483" s="3" t="s">
        <v>471</v>
      </c>
      <c r="I483" s="6" t="s">
        <v>14</v>
      </c>
    </row>
    <row r="484">
      <c r="A484" s="2">
        <v>45761.431597222225</v>
      </c>
      <c r="B484" s="3" t="s">
        <v>257</v>
      </c>
      <c r="C484" s="3" t="s">
        <v>253</v>
      </c>
      <c r="D484" s="3" t="s">
        <v>173</v>
      </c>
      <c r="E484" s="3" t="s">
        <v>423</v>
      </c>
      <c r="F484" s="3" t="s">
        <v>467</v>
      </c>
      <c r="G484" s="3"/>
      <c r="H484" s="3">
        <v>1.0</v>
      </c>
      <c r="I484" s="6" t="s">
        <v>14</v>
      </c>
    </row>
    <row r="485">
      <c r="A485" s="2">
        <v>45761.431608796294</v>
      </c>
      <c r="B485" s="3" t="s">
        <v>362</v>
      </c>
      <c r="C485" s="3" t="s">
        <v>363</v>
      </c>
      <c r="D485" s="3" t="s">
        <v>468</v>
      </c>
      <c r="E485" s="3" t="s">
        <v>472</v>
      </c>
      <c r="F485" s="3" t="s">
        <v>370</v>
      </c>
      <c r="G485" s="3"/>
      <c r="H485" s="3">
        <v>7.0</v>
      </c>
      <c r="I485" s="6" t="s">
        <v>14</v>
      </c>
    </row>
    <row r="486">
      <c r="A486" s="2">
        <v>45761.43170138889</v>
      </c>
      <c r="B486" s="3" t="s">
        <v>257</v>
      </c>
      <c r="C486" s="3" t="s">
        <v>253</v>
      </c>
      <c r="D486" s="3" t="s">
        <v>15</v>
      </c>
      <c r="E486" s="3" t="s">
        <v>242</v>
      </c>
      <c r="F486" s="3" t="s">
        <v>467</v>
      </c>
      <c r="G486" s="4">
        <v>0.0</v>
      </c>
      <c r="H486" s="5">
        <v>45754.0</v>
      </c>
      <c r="I486" s="6" t="s">
        <v>14</v>
      </c>
    </row>
    <row r="487">
      <c r="A487" s="2">
        <v>45761.43171296296</v>
      </c>
      <c r="B487" s="3" t="s">
        <v>257</v>
      </c>
      <c r="C487" s="3" t="s">
        <v>253</v>
      </c>
      <c r="D487" s="3" t="s">
        <v>34</v>
      </c>
      <c r="E487" s="3" t="s">
        <v>238</v>
      </c>
      <c r="F487" s="3" t="s">
        <v>467</v>
      </c>
      <c r="G487" s="4">
        <v>0.0</v>
      </c>
      <c r="H487" s="5">
        <v>45754.0</v>
      </c>
      <c r="I487" s="6" t="s">
        <v>14</v>
      </c>
    </row>
    <row r="488">
      <c r="A488" s="2">
        <v>45761.43172453704</v>
      </c>
      <c r="B488" s="3" t="s">
        <v>257</v>
      </c>
      <c r="C488" s="3" t="s">
        <v>253</v>
      </c>
      <c r="D488" s="3" t="s">
        <v>11</v>
      </c>
      <c r="E488" s="3" t="s">
        <v>473</v>
      </c>
      <c r="F488" s="3" t="s">
        <v>467</v>
      </c>
      <c r="G488" s="4">
        <v>0.0</v>
      </c>
      <c r="H488" s="5">
        <v>45754.0</v>
      </c>
      <c r="I488" s="6" t="s">
        <v>14</v>
      </c>
    </row>
    <row r="489">
      <c r="A489" s="2">
        <v>45761.43174768519</v>
      </c>
      <c r="B489" s="3" t="s">
        <v>362</v>
      </c>
      <c r="C489" s="3" t="s">
        <v>363</v>
      </c>
      <c r="D489" s="3" t="s">
        <v>468</v>
      </c>
      <c r="E489" s="3" t="s">
        <v>472</v>
      </c>
      <c r="F489" s="3" t="s">
        <v>370</v>
      </c>
      <c r="G489" s="3">
        <v>7.0</v>
      </c>
      <c r="H489" s="5"/>
      <c r="I489" s="6"/>
    </row>
    <row r="490">
      <c r="A490" s="2">
        <v>45761.431759259256</v>
      </c>
      <c r="B490" s="3" t="s">
        <v>257</v>
      </c>
      <c r="C490" s="3" t="s">
        <v>253</v>
      </c>
      <c r="D490" s="3" t="s">
        <v>15</v>
      </c>
      <c r="E490" s="3" t="s">
        <v>242</v>
      </c>
      <c r="F490" s="3" t="s">
        <v>467</v>
      </c>
      <c r="G490" s="7">
        <v>45754.0</v>
      </c>
      <c r="H490" s="5">
        <v>45755.0</v>
      </c>
      <c r="I490" s="6"/>
    </row>
    <row r="491">
      <c r="A491" s="2">
        <v>45761.43177083333</v>
      </c>
      <c r="B491" s="3" t="s">
        <v>257</v>
      </c>
      <c r="C491" s="3" t="s">
        <v>253</v>
      </c>
      <c r="D491" s="3" t="s">
        <v>34</v>
      </c>
      <c r="E491" s="3" t="s">
        <v>238</v>
      </c>
      <c r="F491" s="3" t="s">
        <v>467</v>
      </c>
      <c r="G491" s="7">
        <v>45754.0</v>
      </c>
      <c r="H491" s="5">
        <v>45756.0</v>
      </c>
      <c r="I491" s="6"/>
    </row>
    <row r="492">
      <c r="A492" s="2">
        <v>45761.43178240741</v>
      </c>
      <c r="B492" s="3" t="s">
        <v>362</v>
      </c>
      <c r="C492" s="3" t="s">
        <v>363</v>
      </c>
      <c r="D492" s="3" t="s">
        <v>468</v>
      </c>
      <c r="E492" s="3" t="s">
        <v>469</v>
      </c>
      <c r="F492" s="3" t="s">
        <v>376</v>
      </c>
      <c r="G492" s="3">
        <v>5.0</v>
      </c>
      <c r="H492" s="5"/>
      <c r="I492" s="6"/>
    </row>
    <row r="493">
      <c r="A493" s="2">
        <v>45761.43178240741</v>
      </c>
      <c r="B493" s="3" t="s">
        <v>362</v>
      </c>
      <c r="C493" s="3" t="s">
        <v>363</v>
      </c>
      <c r="D493" s="3" t="s">
        <v>468</v>
      </c>
      <c r="E493" s="3" t="s">
        <v>470</v>
      </c>
      <c r="F493" s="3" t="s">
        <v>457</v>
      </c>
      <c r="G493" s="3">
        <v>2.0</v>
      </c>
      <c r="H493" s="5"/>
      <c r="I493" s="6"/>
    </row>
    <row r="494">
      <c r="A494" s="2">
        <v>45761.431805555556</v>
      </c>
      <c r="B494" s="3" t="s">
        <v>257</v>
      </c>
      <c r="C494" s="3" t="s">
        <v>253</v>
      </c>
      <c r="D494" s="3" t="s">
        <v>11</v>
      </c>
      <c r="E494" s="3" t="s">
        <v>473</v>
      </c>
      <c r="F494" s="3" t="s">
        <v>467</v>
      </c>
      <c r="G494" s="7">
        <v>45754.0</v>
      </c>
      <c r="H494" s="5">
        <v>45756.0</v>
      </c>
      <c r="I494" s="6"/>
    </row>
    <row r="495">
      <c r="A495" s="2">
        <v>45761.431875</v>
      </c>
      <c r="B495" s="3" t="s">
        <v>257</v>
      </c>
      <c r="C495" s="3" t="s">
        <v>253</v>
      </c>
      <c r="D495" s="3" t="s">
        <v>43</v>
      </c>
      <c r="E495" s="3" t="s">
        <v>243</v>
      </c>
      <c r="F495" s="3" t="s">
        <v>467</v>
      </c>
      <c r="G495" s="7"/>
      <c r="H495" s="5">
        <v>1.5</v>
      </c>
      <c r="I495" s="6" t="s">
        <v>14</v>
      </c>
    </row>
    <row r="496">
      <c r="A496" s="2">
        <v>45761.43216435185</v>
      </c>
      <c r="B496" s="3" t="s">
        <v>362</v>
      </c>
      <c r="C496" s="3" t="s">
        <v>363</v>
      </c>
      <c r="D496" s="3" t="s">
        <v>18</v>
      </c>
      <c r="E496" s="3" t="s">
        <v>474</v>
      </c>
      <c r="F496" s="3" t="s">
        <v>475</v>
      </c>
      <c r="G496" s="3" t="s">
        <v>476</v>
      </c>
      <c r="H496" s="3" t="s">
        <v>477</v>
      </c>
      <c r="I496" s="6" t="s">
        <v>14</v>
      </c>
    </row>
    <row r="497">
      <c r="A497" s="2">
        <v>45761.43225694444</v>
      </c>
      <c r="B497" s="3" t="s">
        <v>362</v>
      </c>
      <c r="C497" s="3" t="s">
        <v>363</v>
      </c>
      <c r="D497" s="3" t="s">
        <v>18</v>
      </c>
      <c r="E497" s="3" t="s">
        <v>474</v>
      </c>
      <c r="F497" s="3" t="s">
        <v>475</v>
      </c>
      <c r="G497" s="3" t="s">
        <v>477</v>
      </c>
      <c r="H497" s="3" t="s">
        <v>478</v>
      </c>
      <c r="I497" s="6"/>
    </row>
    <row r="498">
      <c r="A498" s="2">
        <v>45761.43251157407</v>
      </c>
      <c r="B498" s="3" t="s">
        <v>362</v>
      </c>
      <c r="C498" s="3" t="s">
        <v>363</v>
      </c>
      <c r="D498" s="3" t="s">
        <v>18</v>
      </c>
      <c r="E498" s="3" t="s">
        <v>479</v>
      </c>
      <c r="F498" s="3" t="s">
        <v>480</v>
      </c>
      <c r="G498" s="3" t="s">
        <v>481</v>
      </c>
      <c r="H498" s="3" t="s">
        <v>482</v>
      </c>
      <c r="I498" s="6"/>
    </row>
    <row r="499">
      <c r="A499" s="2">
        <v>45761.43517361111</v>
      </c>
      <c r="B499" s="3" t="s">
        <v>362</v>
      </c>
      <c r="C499" s="3" t="s">
        <v>363</v>
      </c>
      <c r="D499" s="3" t="s">
        <v>15</v>
      </c>
      <c r="E499" s="3" t="s">
        <v>483</v>
      </c>
      <c r="F499" s="3"/>
      <c r="G499" s="4">
        <v>0.0</v>
      </c>
      <c r="H499" s="3"/>
      <c r="I499" s="6"/>
    </row>
    <row r="500">
      <c r="A500" s="2">
        <v>45761.435590277775</v>
      </c>
      <c r="B500" s="3" t="s">
        <v>362</v>
      </c>
      <c r="C500" s="3" t="s">
        <v>363</v>
      </c>
      <c r="D500" s="3" t="s">
        <v>18</v>
      </c>
      <c r="E500" s="3" t="s">
        <v>479</v>
      </c>
      <c r="F500" s="3" t="s">
        <v>484</v>
      </c>
      <c r="G500" s="4"/>
      <c r="H500" s="3" t="s">
        <v>485</v>
      </c>
      <c r="I500" s="6" t="s">
        <v>14</v>
      </c>
    </row>
    <row r="501">
      <c r="A501" s="2">
        <v>45761.436006944445</v>
      </c>
      <c r="B501" s="3" t="s">
        <v>362</v>
      </c>
      <c r="C501" s="3" t="s">
        <v>363</v>
      </c>
      <c r="D501" s="3" t="s">
        <v>18</v>
      </c>
      <c r="E501" s="3" t="s">
        <v>479</v>
      </c>
      <c r="F501" s="3" t="s">
        <v>484</v>
      </c>
      <c r="G501" s="3" t="s">
        <v>485</v>
      </c>
      <c r="H501" s="3" t="s">
        <v>486</v>
      </c>
      <c r="I501" s="6"/>
    </row>
    <row r="502">
      <c r="A502" s="2">
        <v>45761.43622685185</v>
      </c>
      <c r="B502" s="3" t="s">
        <v>362</v>
      </c>
      <c r="C502" s="3" t="s">
        <v>363</v>
      </c>
      <c r="D502" s="3" t="s">
        <v>15</v>
      </c>
      <c r="E502" s="3" t="s">
        <v>487</v>
      </c>
      <c r="F502" s="3" t="s">
        <v>484</v>
      </c>
      <c r="G502" s="4">
        <v>0.0</v>
      </c>
      <c r="H502" s="5">
        <v>45755.0</v>
      </c>
      <c r="I502" s="6" t="s">
        <v>14</v>
      </c>
    </row>
    <row r="503">
      <c r="A503" s="2">
        <v>45761.43625</v>
      </c>
      <c r="B503" s="3" t="s">
        <v>362</v>
      </c>
      <c r="C503" s="3" t="s">
        <v>363</v>
      </c>
      <c r="D503" s="3" t="s">
        <v>15</v>
      </c>
      <c r="E503" s="3" t="s">
        <v>487</v>
      </c>
      <c r="F503" s="3" t="s">
        <v>484</v>
      </c>
      <c r="G503" s="7">
        <v>45755.0</v>
      </c>
      <c r="H503" s="5">
        <v>45758.0</v>
      </c>
      <c r="I503" s="6" t="s">
        <v>14</v>
      </c>
    </row>
    <row r="504">
      <c r="A504" s="2">
        <v>45761.436377314814</v>
      </c>
      <c r="B504" s="3" t="s">
        <v>362</v>
      </c>
      <c r="C504" s="3" t="s">
        <v>363</v>
      </c>
      <c r="D504" s="3" t="s">
        <v>11</v>
      </c>
      <c r="E504" s="3" t="s">
        <v>488</v>
      </c>
      <c r="F504" s="3" t="s">
        <v>484</v>
      </c>
      <c r="G504" s="4">
        <v>0.0</v>
      </c>
      <c r="H504" s="5">
        <v>45755.0</v>
      </c>
      <c r="I504" s="6" t="s">
        <v>14</v>
      </c>
    </row>
    <row r="505">
      <c r="A505" s="2">
        <v>45761.43640046296</v>
      </c>
      <c r="B505" s="3" t="s">
        <v>362</v>
      </c>
      <c r="C505" s="3" t="s">
        <v>363</v>
      </c>
      <c r="D505" s="3" t="s">
        <v>11</v>
      </c>
      <c r="E505" s="3" t="s">
        <v>488</v>
      </c>
      <c r="F505" s="3" t="s">
        <v>484</v>
      </c>
      <c r="G505" s="7">
        <v>45755.0</v>
      </c>
      <c r="H505" s="5">
        <v>45764.0</v>
      </c>
      <c r="I505" s="6" t="s">
        <v>14</v>
      </c>
    </row>
    <row r="506">
      <c r="A506" s="2">
        <v>45761.436631944445</v>
      </c>
      <c r="B506" s="3" t="s">
        <v>362</v>
      </c>
      <c r="C506" s="3" t="s">
        <v>363</v>
      </c>
      <c r="D506" s="3" t="s">
        <v>468</v>
      </c>
      <c r="E506" s="3" t="s">
        <v>489</v>
      </c>
      <c r="F506" s="3" t="s">
        <v>484</v>
      </c>
      <c r="G506" s="7"/>
      <c r="H506" s="5">
        <v>7.0</v>
      </c>
      <c r="I506" s="6" t="s">
        <v>14</v>
      </c>
    </row>
    <row r="507">
      <c r="A507" s="2">
        <v>45761.436886574076</v>
      </c>
      <c r="B507" s="3" t="s">
        <v>257</v>
      </c>
      <c r="C507" s="3" t="s">
        <v>253</v>
      </c>
      <c r="D507" s="3" t="s">
        <v>18</v>
      </c>
      <c r="E507" s="3" t="s">
        <v>490</v>
      </c>
      <c r="F507" s="3" t="s">
        <v>259</v>
      </c>
      <c r="G507" s="7"/>
      <c r="H507" s="3" t="s">
        <v>270</v>
      </c>
      <c r="I507" s="6" t="s">
        <v>14</v>
      </c>
    </row>
    <row r="508">
      <c r="A508" s="2">
        <v>45761.43734953704</v>
      </c>
      <c r="B508" s="3" t="s">
        <v>257</v>
      </c>
      <c r="C508" s="3" t="s">
        <v>253</v>
      </c>
      <c r="D508" s="3" t="s">
        <v>18</v>
      </c>
      <c r="E508" s="3" t="s">
        <v>490</v>
      </c>
      <c r="F508" s="3" t="s">
        <v>259</v>
      </c>
      <c r="G508" s="3" t="s">
        <v>270</v>
      </c>
      <c r="H508" s="3" t="s">
        <v>491</v>
      </c>
      <c r="I508" s="6" t="s">
        <v>14</v>
      </c>
    </row>
    <row r="509">
      <c r="A509" s="2">
        <v>45761.43788194445</v>
      </c>
      <c r="B509" s="3" t="s">
        <v>257</v>
      </c>
      <c r="C509" s="3" t="s">
        <v>253</v>
      </c>
      <c r="D509" s="3" t="s">
        <v>18</v>
      </c>
      <c r="E509" s="3" t="s">
        <v>490</v>
      </c>
      <c r="F509" s="3" t="s">
        <v>259</v>
      </c>
      <c r="G509" s="3" t="s">
        <v>491</v>
      </c>
      <c r="H509" s="3" t="s">
        <v>492</v>
      </c>
      <c r="I509" s="6" t="s">
        <v>14</v>
      </c>
    </row>
    <row r="510">
      <c r="A510" s="2">
        <v>45761.438043981485</v>
      </c>
      <c r="B510" s="3" t="s">
        <v>257</v>
      </c>
      <c r="C510" s="3" t="s">
        <v>253</v>
      </c>
      <c r="D510" s="3" t="s">
        <v>18</v>
      </c>
      <c r="E510" s="3" t="s">
        <v>490</v>
      </c>
      <c r="F510" s="3" t="s">
        <v>259</v>
      </c>
      <c r="G510" s="3" t="s">
        <v>492</v>
      </c>
      <c r="H510" s="3" t="s">
        <v>493</v>
      </c>
      <c r="I510" s="6" t="s">
        <v>14</v>
      </c>
    </row>
    <row r="511">
      <c r="A511" s="2">
        <v>45761.4380787037</v>
      </c>
      <c r="B511" s="3" t="s">
        <v>257</v>
      </c>
      <c r="C511" s="3" t="s">
        <v>253</v>
      </c>
      <c r="D511" s="3" t="s">
        <v>18</v>
      </c>
      <c r="E511" s="3" t="s">
        <v>490</v>
      </c>
      <c r="F511" s="3" t="s">
        <v>259</v>
      </c>
      <c r="G511" s="3" t="s">
        <v>493</v>
      </c>
      <c r="H511" s="3" t="s">
        <v>494</v>
      </c>
      <c r="I511" s="6"/>
    </row>
    <row r="512">
      <c r="A512" s="2">
        <v>45761.438159722224</v>
      </c>
      <c r="B512" s="3" t="s">
        <v>257</v>
      </c>
      <c r="C512" s="3" t="s">
        <v>253</v>
      </c>
      <c r="D512" s="3" t="s">
        <v>173</v>
      </c>
      <c r="E512" s="3" t="s">
        <v>424</v>
      </c>
      <c r="F512" s="3" t="s">
        <v>259</v>
      </c>
      <c r="G512" s="3"/>
      <c r="H512" s="3">
        <v>0.8</v>
      </c>
      <c r="I512" s="6" t="s">
        <v>14</v>
      </c>
    </row>
    <row r="513">
      <c r="A513" s="2">
        <v>45761.43832175926</v>
      </c>
      <c r="B513" s="3" t="s">
        <v>257</v>
      </c>
      <c r="C513" s="3" t="s">
        <v>253</v>
      </c>
      <c r="D513" s="3" t="s">
        <v>15</v>
      </c>
      <c r="E513" s="3" t="s">
        <v>244</v>
      </c>
      <c r="F513" s="3" t="s">
        <v>259</v>
      </c>
      <c r="G513" s="4">
        <v>0.0</v>
      </c>
      <c r="H513" s="5">
        <v>45755.0</v>
      </c>
      <c r="I513" s="6" t="s">
        <v>14</v>
      </c>
    </row>
    <row r="514">
      <c r="A514" s="2">
        <v>45761.43832175926</v>
      </c>
      <c r="B514" s="3" t="s">
        <v>257</v>
      </c>
      <c r="C514" s="3" t="s">
        <v>253</v>
      </c>
      <c r="D514" s="3" t="s">
        <v>34</v>
      </c>
      <c r="E514" s="3" t="s">
        <v>245</v>
      </c>
      <c r="F514" s="3" t="s">
        <v>259</v>
      </c>
      <c r="G514" s="4">
        <v>0.0</v>
      </c>
      <c r="H514" s="5">
        <v>45755.0</v>
      </c>
      <c r="I514" s="6" t="s">
        <v>14</v>
      </c>
    </row>
    <row r="515">
      <c r="A515" s="2">
        <v>45761.43833333333</v>
      </c>
      <c r="B515" s="3" t="s">
        <v>257</v>
      </c>
      <c r="C515" s="3" t="s">
        <v>253</v>
      </c>
      <c r="D515" s="3" t="s">
        <v>11</v>
      </c>
      <c r="E515" s="3" t="s">
        <v>495</v>
      </c>
      <c r="F515" s="3" t="s">
        <v>259</v>
      </c>
      <c r="G515" s="4">
        <v>0.0</v>
      </c>
      <c r="H515" s="5">
        <v>45755.0</v>
      </c>
      <c r="I515" s="6" t="s">
        <v>14</v>
      </c>
    </row>
    <row r="516">
      <c r="A516" s="2">
        <v>45761.43835648148</v>
      </c>
      <c r="B516" s="3" t="s">
        <v>257</v>
      </c>
      <c r="C516" s="3" t="s">
        <v>253</v>
      </c>
      <c r="D516" s="3" t="s">
        <v>43</v>
      </c>
      <c r="E516" s="3" t="s">
        <v>248</v>
      </c>
      <c r="F516" s="3" t="s">
        <v>259</v>
      </c>
      <c r="G516" s="4"/>
      <c r="H516" s="5">
        <v>1.0</v>
      </c>
      <c r="I516" s="6" t="s">
        <v>14</v>
      </c>
    </row>
    <row r="517">
      <c r="A517" s="2">
        <v>45761.43848379629</v>
      </c>
      <c r="B517" s="3" t="s">
        <v>257</v>
      </c>
      <c r="C517" s="3" t="s">
        <v>253</v>
      </c>
      <c r="D517" s="3" t="s">
        <v>15</v>
      </c>
      <c r="E517" s="3" t="s">
        <v>244</v>
      </c>
      <c r="F517" s="3" t="s">
        <v>259</v>
      </c>
      <c r="G517" s="7">
        <v>45755.0</v>
      </c>
      <c r="H517" s="5">
        <v>45757.0</v>
      </c>
      <c r="I517" s="6"/>
    </row>
    <row r="518">
      <c r="A518" s="2">
        <v>45761.43850694445</v>
      </c>
      <c r="B518" s="3" t="s">
        <v>257</v>
      </c>
      <c r="C518" s="3" t="s">
        <v>253</v>
      </c>
      <c r="D518" s="3" t="s">
        <v>34</v>
      </c>
      <c r="E518" s="3" t="s">
        <v>245</v>
      </c>
      <c r="F518" s="3" t="s">
        <v>259</v>
      </c>
      <c r="G518" s="7">
        <v>45755.0</v>
      </c>
      <c r="H518" s="5">
        <v>45757.0</v>
      </c>
      <c r="I518" s="6"/>
    </row>
    <row r="519">
      <c r="A519" s="2">
        <v>45761.43853009259</v>
      </c>
      <c r="B519" s="3" t="s">
        <v>257</v>
      </c>
      <c r="C519" s="3" t="s">
        <v>253</v>
      </c>
      <c r="D519" s="3" t="s">
        <v>11</v>
      </c>
      <c r="E519" s="3" t="s">
        <v>495</v>
      </c>
      <c r="F519" s="3" t="s">
        <v>259</v>
      </c>
      <c r="G519" s="7">
        <v>45755.0</v>
      </c>
      <c r="H519" s="5">
        <v>45757.0</v>
      </c>
      <c r="I519" s="6"/>
    </row>
    <row r="520">
      <c r="A520" s="2">
        <v>45761.43975694444</v>
      </c>
      <c r="B520" s="3" t="s">
        <v>257</v>
      </c>
      <c r="C520" s="3" t="s">
        <v>253</v>
      </c>
      <c r="D520" s="3" t="s">
        <v>18</v>
      </c>
      <c r="E520" s="3" t="s">
        <v>496</v>
      </c>
      <c r="F520" s="3" t="s">
        <v>497</v>
      </c>
      <c r="G520" s="7"/>
      <c r="H520" s="3" t="s">
        <v>498</v>
      </c>
      <c r="I520" s="6" t="s">
        <v>14</v>
      </c>
    </row>
    <row r="521">
      <c r="A521" s="2">
        <v>45761.439780092594</v>
      </c>
      <c r="B521" s="3" t="s">
        <v>257</v>
      </c>
      <c r="C521" s="3" t="s">
        <v>253</v>
      </c>
      <c r="D521" s="3" t="s">
        <v>173</v>
      </c>
      <c r="E521" s="3" t="s">
        <v>499</v>
      </c>
      <c r="F521" s="3" t="s">
        <v>497</v>
      </c>
      <c r="G521" s="7"/>
      <c r="H521" s="3">
        <v>1.0</v>
      </c>
      <c r="I521" s="6" t="s">
        <v>14</v>
      </c>
    </row>
    <row r="522">
      <c r="A522" s="2">
        <v>45761.43990740741</v>
      </c>
      <c r="B522" s="3" t="s">
        <v>257</v>
      </c>
      <c r="C522" s="3" t="s">
        <v>253</v>
      </c>
      <c r="D522" s="3" t="s">
        <v>15</v>
      </c>
      <c r="E522" s="3" t="s">
        <v>246</v>
      </c>
      <c r="F522" s="3" t="s">
        <v>497</v>
      </c>
      <c r="G522" s="4">
        <v>0.0</v>
      </c>
      <c r="H522" s="5">
        <v>45757.0</v>
      </c>
      <c r="I522" s="6" t="s">
        <v>14</v>
      </c>
    </row>
    <row r="523">
      <c r="A523" s="2">
        <v>45761.43990740741</v>
      </c>
      <c r="B523" s="3" t="s">
        <v>257</v>
      </c>
      <c r="C523" s="3" t="s">
        <v>253</v>
      </c>
      <c r="D523" s="3" t="s">
        <v>34</v>
      </c>
      <c r="E523" s="3" t="s">
        <v>247</v>
      </c>
      <c r="F523" s="3" t="s">
        <v>497</v>
      </c>
      <c r="G523" s="4">
        <v>0.0</v>
      </c>
      <c r="H523" s="5">
        <v>45757.0</v>
      </c>
      <c r="I523" s="6" t="s">
        <v>14</v>
      </c>
    </row>
    <row r="524">
      <c r="A524" s="2">
        <v>45761.43991898148</v>
      </c>
      <c r="B524" s="3" t="s">
        <v>257</v>
      </c>
      <c r="C524" s="3" t="s">
        <v>253</v>
      </c>
      <c r="D524" s="3" t="s">
        <v>11</v>
      </c>
      <c r="E524" s="3" t="s">
        <v>500</v>
      </c>
      <c r="F524" s="3" t="s">
        <v>497</v>
      </c>
      <c r="G524" s="4">
        <v>0.0</v>
      </c>
      <c r="H524" s="5">
        <v>45757.0</v>
      </c>
      <c r="I524" s="6" t="s">
        <v>14</v>
      </c>
    </row>
    <row r="525">
      <c r="A525" s="2">
        <v>45761.43994212963</v>
      </c>
      <c r="B525" s="3" t="s">
        <v>257</v>
      </c>
      <c r="C525" s="3" t="s">
        <v>253</v>
      </c>
      <c r="D525" s="3" t="s">
        <v>15</v>
      </c>
      <c r="E525" s="3" t="s">
        <v>246</v>
      </c>
      <c r="F525" s="3" t="s">
        <v>497</v>
      </c>
      <c r="G525" s="7">
        <v>45757.0</v>
      </c>
      <c r="H525" s="5">
        <v>45758.0</v>
      </c>
      <c r="I525" s="6"/>
    </row>
    <row r="526">
      <c r="A526" s="2">
        <v>45761.43996527778</v>
      </c>
      <c r="B526" s="3" t="s">
        <v>257</v>
      </c>
      <c r="C526" s="3" t="s">
        <v>253</v>
      </c>
      <c r="D526" s="3" t="s">
        <v>34</v>
      </c>
      <c r="E526" s="3" t="s">
        <v>247</v>
      </c>
      <c r="F526" s="3" t="s">
        <v>497</v>
      </c>
      <c r="G526" s="7">
        <v>45757.0</v>
      </c>
      <c r="H526" s="5">
        <v>45758.0</v>
      </c>
      <c r="I526" s="6"/>
    </row>
    <row r="527">
      <c r="A527" s="2">
        <v>45761.439988425926</v>
      </c>
      <c r="B527" s="3" t="s">
        <v>257</v>
      </c>
      <c r="C527" s="3" t="s">
        <v>253</v>
      </c>
      <c r="D527" s="3" t="s">
        <v>11</v>
      </c>
      <c r="E527" s="3" t="s">
        <v>500</v>
      </c>
      <c r="F527" s="3" t="s">
        <v>497</v>
      </c>
      <c r="G527" s="7">
        <v>45757.0</v>
      </c>
      <c r="H527" s="5">
        <v>45758.0</v>
      </c>
      <c r="I527" s="6"/>
    </row>
    <row r="528">
      <c r="A528" s="2">
        <v>45761.44002314815</v>
      </c>
      <c r="B528" s="3" t="s">
        <v>257</v>
      </c>
      <c r="C528" s="3" t="s">
        <v>253</v>
      </c>
      <c r="D528" s="3" t="s">
        <v>43</v>
      </c>
      <c r="E528" s="3" t="s">
        <v>249</v>
      </c>
      <c r="F528" s="3" t="s">
        <v>497</v>
      </c>
      <c r="G528" s="7"/>
      <c r="H528" s="5">
        <v>1.0</v>
      </c>
      <c r="I528" s="6" t="s">
        <v>14</v>
      </c>
    </row>
    <row r="529">
      <c r="A529" s="2">
        <v>45761.48583333333</v>
      </c>
      <c r="B529" s="3" t="s">
        <v>46</v>
      </c>
      <c r="C529" s="3" t="s">
        <v>29</v>
      </c>
      <c r="D529" s="3" t="s">
        <v>34</v>
      </c>
      <c r="E529" s="3" t="s">
        <v>501</v>
      </c>
      <c r="F529" s="3" t="s">
        <v>415</v>
      </c>
      <c r="G529" s="4">
        <v>0.0</v>
      </c>
      <c r="H529" s="5">
        <v>45758.0</v>
      </c>
      <c r="I529" s="6" t="s">
        <v>14</v>
      </c>
    </row>
    <row r="530">
      <c r="A530" s="2">
        <v>45761.69962962963</v>
      </c>
      <c r="B530" s="3" t="s">
        <v>275</v>
      </c>
      <c r="C530" s="3" t="s">
        <v>29</v>
      </c>
      <c r="D530" s="3" t="s">
        <v>23</v>
      </c>
      <c r="E530" s="3" t="s">
        <v>502</v>
      </c>
      <c r="F530" s="3" t="s">
        <v>277</v>
      </c>
      <c r="G530" s="4"/>
      <c r="H530" s="5">
        <v>0.3</v>
      </c>
      <c r="I530" s="6" t="s">
        <v>14</v>
      </c>
    </row>
    <row r="531">
      <c r="A531" s="2">
        <v>45761.70006944444</v>
      </c>
      <c r="B531" s="3" t="s">
        <v>275</v>
      </c>
      <c r="C531" s="3" t="s">
        <v>29</v>
      </c>
      <c r="D531" s="3" t="s">
        <v>173</v>
      </c>
      <c r="E531" s="3" t="s">
        <v>503</v>
      </c>
      <c r="F531" s="3" t="s">
        <v>277</v>
      </c>
      <c r="G531" s="4"/>
      <c r="H531" s="5">
        <v>0.3</v>
      </c>
      <c r="I531" s="6" t="s">
        <v>14</v>
      </c>
    </row>
    <row r="532">
      <c r="A532" s="2">
        <v>45761.70018518518</v>
      </c>
      <c r="B532" s="3" t="s">
        <v>275</v>
      </c>
      <c r="C532" s="3" t="s">
        <v>29</v>
      </c>
      <c r="D532" s="3" t="s">
        <v>173</v>
      </c>
      <c r="E532" s="3" t="s">
        <v>503</v>
      </c>
      <c r="F532" s="3" t="s">
        <v>277</v>
      </c>
      <c r="G532" s="3">
        <v>0.3</v>
      </c>
      <c r="H532" s="5">
        <v>0.35</v>
      </c>
      <c r="I532" s="6" t="s">
        <v>14</v>
      </c>
    </row>
    <row r="533">
      <c r="A533" s="2">
        <v>45762.58975694444</v>
      </c>
      <c r="B533" s="3" t="s">
        <v>252</v>
      </c>
      <c r="C533" s="3" t="s">
        <v>253</v>
      </c>
      <c r="D533" s="3" t="s">
        <v>18</v>
      </c>
      <c r="E533" s="3" t="s">
        <v>112</v>
      </c>
      <c r="F533" s="3" t="s">
        <v>504</v>
      </c>
      <c r="G533" s="3"/>
      <c r="H533" s="3" t="s">
        <v>505</v>
      </c>
      <c r="I533" s="6" t="s">
        <v>14</v>
      </c>
    </row>
    <row r="534">
      <c r="A534" s="2">
        <v>45765.41847222222</v>
      </c>
      <c r="B534" s="3" t="s">
        <v>348</v>
      </c>
      <c r="C534" s="3" t="s">
        <v>97</v>
      </c>
      <c r="D534" s="3" t="s">
        <v>31</v>
      </c>
      <c r="E534" s="3" t="s">
        <v>506</v>
      </c>
      <c r="F534" s="3" t="s">
        <v>353</v>
      </c>
      <c r="G534" s="3"/>
      <c r="H534" s="3">
        <v>0.5</v>
      </c>
      <c r="I534" s="6" t="s">
        <v>14</v>
      </c>
    </row>
    <row r="535">
      <c r="A535" s="2">
        <v>45765.667337962965</v>
      </c>
      <c r="B535" s="3" t="s">
        <v>46</v>
      </c>
      <c r="C535" s="3" t="s">
        <v>29</v>
      </c>
      <c r="D535" s="3" t="s">
        <v>18</v>
      </c>
      <c r="E535" s="3" t="s">
        <v>507</v>
      </c>
      <c r="F535" s="3" t="s">
        <v>508</v>
      </c>
      <c r="G535" s="3"/>
      <c r="H535" s="3" t="s">
        <v>509</v>
      </c>
      <c r="I535" s="6" t="s">
        <v>14</v>
      </c>
    </row>
    <row r="536">
      <c r="A536" s="2">
        <v>45765.6675</v>
      </c>
      <c r="B536" s="3" t="s">
        <v>46</v>
      </c>
      <c r="C536" s="3" t="s">
        <v>29</v>
      </c>
      <c r="D536" s="3" t="s">
        <v>18</v>
      </c>
      <c r="E536" s="3" t="s">
        <v>507</v>
      </c>
      <c r="F536" s="3" t="s">
        <v>508</v>
      </c>
      <c r="G536" s="3"/>
      <c r="H536" s="3" t="s">
        <v>509</v>
      </c>
      <c r="I536" s="6" t="s">
        <v>14</v>
      </c>
    </row>
    <row r="537">
      <c r="A537" s="2">
        <v>45765.66761574074</v>
      </c>
      <c r="B537" s="3" t="s">
        <v>46</v>
      </c>
      <c r="C537" s="3" t="s">
        <v>29</v>
      </c>
      <c r="D537" s="3" t="s">
        <v>18</v>
      </c>
      <c r="E537" s="3" t="s">
        <v>507</v>
      </c>
      <c r="F537" s="3" t="s">
        <v>508</v>
      </c>
      <c r="G537" s="3" t="s">
        <v>509</v>
      </c>
      <c r="H537" s="3" t="s">
        <v>510</v>
      </c>
      <c r="I537" s="6" t="s">
        <v>14</v>
      </c>
    </row>
    <row r="538">
      <c r="A538" s="2">
        <v>45765.66795138889</v>
      </c>
      <c r="B538" s="3" t="s">
        <v>46</v>
      </c>
      <c r="C538" s="3" t="s">
        <v>29</v>
      </c>
      <c r="D538" s="3" t="s">
        <v>31</v>
      </c>
      <c r="E538" s="3" t="s">
        <v>511</v>
      </c>
      <c r="F538" s="3" t="s">
        <v>508</v>
      </c>
      <c r="G538" s="3"/>
      <c r="H538" s="3">
        <v>70.0</v>
      </c>
      <c r="I538" s="6" t="s">
        <v>14</v>
      </c>
    </row>
    <row r="539">
      <c r="A539" s="2">
        <v>45765.66800925926</v>
      </c>
      <c r="B539" s="3" t="s">
        <v>46</v>
      </c>
      <c r="C539" s="3" t="s">
        <v>29</v>
      </c>
      <c r="D539" s="3" t="s">
        <v>15</v>
      </c>
      <c r="E539" s="3" t="s">
        <v>512</v>
      </c>
      <c r="F539" s="3" t="s">
        <v>508</v>
      </c>
      <c r="G539" s="4">
        <v>0.0</v>
      </c>
      <c r="H539" s="5">
        <v>45754.0</v>
      </c>
      <c r="I539" s="6" t="s">
        <v>14</v>
      </c>
    </row>
    <row r="540">
      <c r="A540" s="2">
        <v>45765.66809027778</v>
      </c>
      <c r="B540" s="3" t="s">
        <v>46</v>
      </c>
      <c r="C540" s="3" t="s">
        <v>29</v>
      </c>
      <c r="D540" s="3" t="s">
        <v>15</v>
      </c>
      <c r="E540" s="3" t="s">
        <v>512</v>
      </c>
      <c r="F540" s="3" t="s">
        <v>508</v>
      </c>
      <c r="G540" s="7">
        <v>45754.0</v>
      </c>
      <c r="H540" s="5">
        <v>45761.0</v>
      </c>
      <c r="I540" s="6" t="s">
        <v>14</v>
      </c>
    </row>
    <row r="541">
      <c r="A541" s="2">
        <v>45765.668125</v>
      </c>
      <c r="B541" s="3" t="s">
        <v>46</v>
      </c>
      <c r="C541" s="3" t="s">
        <v>29</v>
      </c>
      <c r="D541" s="3" t="s">
        <v>11</v>
      </c>
      <c r="E541" s="3" t="s">
        <v>513</v>
      </c>
      <c r="F541" s="3" t="s">
        <v>508</v>
      </c>
      <c r="G541" s="4">
        <v>0.0</v>
      </c>
      <c r="H541" s="5">
        <v>45761.0</v>
      </c>
      <c r="I541" s="6" t="s">
        <v>14</v>
      </c>
    </row>
    <row r="542">
      <c r="A542" s="2">
        <v>45765.66815972222</v>
      </c>
      <c r="B542" s="3" t="s">
        <v>46</v>
      </c>
      <c r="C542" s="3" t="s">
        <v>29</v>
      </c>
      <c r="D542" s="3" t="s">
        <v>11</v>
      </c>
      <c r="E542" s="3" t="s">
        <v>513</v>
      </c>
      <c r="F542" s="3" t="s">
        <v>508</v>
      </c>
      <c r="G542" s="7">
        <v>45761.0</v>
      </c>
      <c r="H542" s="5">
        <v>45769.0</v>
      </c>
      <c r="I542" s="6" t="s">
        <v>14</v>
      </c>
    </row>
    <row r="543">
      <c r="A543" s="2">
        <v>45765.66818287037</v>
      </c>
      <c r="B543" s="3" t="s">
        <v>46</v>
      </c>
      <c r="C543" s="3" t="s">
        <v>29</v>
      </c>
      <c r="D543" s="3" t="s">
        <v>11</v>
      </c>
      <c r="E543" s="3" t="s">
        <v>513</v>
      </c>
      <c r="F543" s="3" t="s">
        <v>508</v>
      </c>
      <c r="G543" s="7">
        <v>45769.0</v>
      </c>
      <c r="H543" s="5">
        <v>45768.0</v>
      </c>
      <c r="I543" s="6"/>
    </row>
    <row r="544">
      <c r="A544" s="2">
        <v>45765.66826388889</v>
      </c>
      <c r="B544" s="3" t="s">
        <v>46</v>
      </c>
      <c r="C544" s="3" t="s">
        <v>29</v>
      </c>
      <c r="D544" s="3" t="s">
        <v>43</v>
      </c>
      <c r="E544" s="3" t="s">
        <v>514</v>
      </c>
      <c r="F544" s="3" t="s">
        <v>508</v>
      </c>
      <c r="G544" s="7"/>
      <c r="H544" s="5">
        <v>6.0</v>
      </c>
      <c r="I544" s="6" t="s">
        <v>14</v>
      </c>
    </row>
    <row r="545">
      <c r="A545" s="2">
        <v>45765.66831018519</v>
      </c>
      <c r="B545" s="3" t="s">
        <v>46</v>
      </c>
      <c r="C545" s="3" t="s">
        <v>29</v>
      </c>
      <c r="D545" s="3" t="s">
        <v>31</v>
      </c>
      <c r="E545" s="3" t="s">
        <v>511</v>
      </c>
      <c r="F545" s="3" t="s">
        <v>508</v>
      </c>
      <c r="G545" s="3">
        <v>70.0</v>
      </c>
      <c r="H545" s="5">
        <v>0.7</v>
      </c>
      <c r="I545" s="6"/>
    </row>
    <row r="546">
      <c r="A546" s="2">
        <v>45765.754745370374</v>
      </c>
      <c r="B546" s="3" t="s">
        <v>9</v>
      </c>
      <c r="C546" s="3" t="s">
        <v>10</v>
      </c>
      <c r="D546" s="3" t="s">
        <v>31</v>
      </c>
      <c r="E546" s="3" t="s">
        <v>50</v>
      </c>
      <c r="F546" s="3" t="s">
        <v>515</v>
      </c>
      <c r="G546" s="3"/>
      <c r="H546" s="5">
        <v>0.3</v>
      </c>
      <c r="I546" s="6" t="s">
        <v>14</v>
      </c>
    </row>
    <row r="547">
      <c r="A547" s="2">
        <v>45765.75486111111</v>
      </c>
      <c r="B547" s="3" t="s">
        <v>9</v>
      </c>
      <c r="C547" s="3" t="s">
        <v>10</v>
      </c>
      <c r="D547" s="3" t="s">
        <v>15</v>
      </c>
      <c r="E547" s="3" t="s">
        <v>516</v>
      </c>
      <c r="F547" s="3" t="s">
        <v>515</v>
      </c>
      <c r="G547" s="4">
        <v>0.0</v>
      </c>
      <c r="H547" s="5">
        <v>45747.0</v>
      </c>
      <c r="I547" s="6" t="s">
        <v>14</v>
      </c>
    </row>
    <row r="548">
      <c r="A548" s="2">
        <v>45765.75494212963</v>
      </c>
      <c r="B548" s="3" t="s">
        <v>9</v>
      </c>
      <c r="C548" s="3" t="s">
        <v>10</v>
      </c>
      <c r="D548" s="3" t="s">
        <v>15</v>
      </c>
      <c r="E548" s="3" t="s">
        <v>516</v>
      </c>
      <c r="F548" s="3" t="s">
        <v>515</v>
      </c>
      <c r="G548" s="7">
        <v>45747.0</v>
      </c>
      <c r="H548" s="5">
        <v>45765.0</v>
      </c>
      <c r="I548" s="6" t="s">
        <v>14</v>
      </c>
    </row>
    <row r="549">
      <c r="A549" s="2">
        <v>45765.75497685185</v>
      </c>
      <c r="B549" s="3" t="s">
        <v>9</v>
      </c>
      <c r="C549" s="3" t="s">
        <v>10</v>
      </c>
      <c r="D549" s="3" t="s">
        <v>15</v>
      </c>
      <c r="E549" s="3" t="s">
        <v>516</v>
      </c>
      <c r="F549" s="3" t="s">
        <v>515</v>
      </c>
      <c r="G549" s="7">
        <v>45765.0</v>
      </c>
      <c r="H549" s="5">
        <v>45761.0</v>
      </c>
      <c r="I549" s="6"/>
    </row>
    <row r="550">
      <c r="A550" s="2">
        <v>45765.75502314815</v>
      </c>
      <c r="B550" s="3" t="s">
        <v>9</v>
      </c>
      <c r="C550" s="3" t="s">
        <v>10</v>
      </c>
      <c r="D550" s="3" t="s">
        <v>15</v>
      </c>
      <c r="E550" s="3" t="s">
        <v>516</v>
      </c>
      <c r="F550" s="3" t="s">
        <v>515</v>
      </c>
      <c r="G550" s="7">
        <v>45761.0</v>
      </c>
      <c r="H550" s="5">
        <v>45754.0</v>
      </c>
      <c r="I550" s="6"/>
    </row>
    <row r="551">
      <c r="A551" s="2">
        <v>45765.755057870374</v>
      </c>
      <c r="B551" s="3" t="s">
        <v>9</v>
      </c>
      <c r="C551" s="3" t="s">
        <v>10</v>
      </c>
      <c r="D551" s="3" t="s">
        <v>11</v>
      </c>
      <c r="E551" s="3" t="s">
        <v>517</v>
      </c>
      <c r="F551" s="3" t="s">
        <v>515</v>
      </c>
      <c r="G551" s="4">
        <v>0.0</v>
      </c>
      <c r="H551" s="5">
        <v>45755.0</v>
      </c>
      <c r="I551" s="6" t="s">
        <v>14</v>
      </c>
    </row>
    <row r="552">
      <c r="A552" s="2">
        <v>45765.75518518518</v>
      </c>
      <c r="B552" s="3" t="s">
        <v>9</v>
      </c>
      <c r="C552" s="3" t="s">
        <v>10</v>
      </c>
      <c r="D552" s="3" t="s">
        <v>11</v>
      </c>
      <c r="E552" s="3" t="s">
        <v>517</v>
      </c>
      <c r="F552" s="3" t="s">
        <v>515</v>
      </c>
      <c r="G552" s="7">
        <v>45755.0</v>
      </c>
      <c r="H552" s="5">
        <v>45782.0</v>
      </c>
      <c r="I552" s="6" t="s">
        <v>14</v>
      </c>
    </row>
    <row r="553">
      <c r="A553" s="2">
        <v>45765.75523148148</v>
      </c>
      <c r="B553" s="3" t="s">
        <v>9</v>
      </c>
      <c r="C553" s="3" t="s">
        <v>10</v>
      </c>
      <c r="D553" s="3" t="s">
        <v>34</v>
      </c>
      <c r="E553" s="3" t="s">
        <v>518</v>
      </c>
      <c r="F553" s="3" t="s">
        <v>515</v>
      </c>
      <c r="G553" s="4">
        <v>0.0</v>
      </c>
      <c r="H553" s="5">
        <v>45783.0</v>
      </c>
      <c r="I553" s="6" t="s">
        <v>14</v>
      </c>
    </row>
    <row r="554">
      <c r="A554" s="2">
        <v>45765.75525462963</v>
      </c>
      <c r="B554" s="3" t="s">
        <v>9</v>
      </c>
      <c r="C554" s="3" t="s">
        <v>10</v>
      </c>
      <c r="D554" s="3" t="s">
        <v>34</v>
      </c>
      <c r="E554" s="3" t="s">
        <v>518</v>
      </c>
      <c r="F554" s="3" t="s">
        <v>515</v>
      </c>
      <c r="G554" s="7">
        <v>45783.0</v>
      </c>
      <c r="H554" s="5">
        <v>45782.0</v>
      </c>
      <c r="I554" s="6"/>
    </row>
    <row r="555">
      <c r="A555" s="2">
        <v>45765.75530092593</v>
      </c>
      <c r="B555" s="3" t="s">
        <v>9</v>
      </c>
      <c r="C555" s="3" t="s">
        <v>10</v>
      </c>
      <c r="D555" s="3" t="s">
        <v>43</v>
      </c>
      <c r="E555" s="3" t="s">
        <v>519</v>
      </c>
      <c r="F555" s="3" t="s">
        <v>515</v>
      </c>
      <c r="G555" s="7"/>
      <c r="H555" s="5">
        <v>1.0</v>
      </c>
      <c r="I555" s="6" t="s">
        <v>14</v>
      </c>
    </row>
    <row r="556">
      <c r="A556" s="2">
        <v>45765.75616898148</v>
      </c>
      <c r="B556" s="3" t="s">
        <v>9</v>
      </c>
      <c r="C556" s="3" t="s">
        <v>10</v>
      </c>
      <c r="D556" s="3" t="s">
        <v>18</v>
      </c>
      <c r="E556" s="3" t="s">
        <v>520</v>
      </c>
      <c r="F556" s="3" t="s">
        <v>515</v>
      </c>
      <c r="G556" s="7"/>
      <c r="H556" s="3" t="s">
        <v>521</v>
      </c>
      <c r="I556" s="6" t="s">
        <v>14</v>
      </c>
    </row>
    <row r="557">
      <c r="A557" s="2">
        <v>45765.75630787037</v>
      </c>
      <c r="B557" s="3" t="s">
        <v>9</v>
      </c>
      <c r="C557" s="3" t="s">
        <v>10</v>
      </c>
      <c r="D557" s="3" t="s">
        <v>31</v>
      </c>
      <c r="E557" s="3" t="s">
        <v>522</v>
      </c>
      <c r="F557" s="3"/>
      <c r="G557" s="7"/>
      <c r="H557" s="3">
        <v>0.2</v>
      </c>
      <c r="I557" s="6" t="s">
        <v>14</v>
      </c>
    </row>
    <row r="558">
      <c r="A558" s="2">
        <v>45765.75677083333</v>
      </c>
      <c r="B558" s="3" t="s">
        <v>9</v>
      </c>
      <c r="C558" s="3" t="s">
        <v>10</v>
      </c>
      <c r="D558" s="3" t="s">
        <v>18</v>
      </c>
      <c r="E558" s="3" t="s">
        <v>25</v>
      </c>
      <c r="F558" s="3" t="s">
        <v>523</v>
      </c>
      <c r="G558" s="7"/>
      <c r="H558" s="3" t="s">
        <v>524</v>
      </c>
      <c r="I558" s="6" t="s">
        <v>14</v>
      </c>
    </row>
    <row r="559">
      <c r="A559" s="2">
        <v>45765.75686342592</v>
      </c>
      <c r="B559" s="3" t="s">
        <v>9</v>
      </c>
      <c r="C559" s="3" t="s">
        <v>10</v>
      </c>
      <c r="D559" s="3" t="s">
        <v>31</v>
      </c>
      <c r="E559" s="3" t="s">
        <v>525</v>
      </c>
      <c r="F559" s="3" t="s">
        <v>523</v>
      </c>
      <c r="G559" s="7"/>
      <c r="H559" s="3">
        <v>1.0</v>
      </c>
      <c r="I559" s="6" t="s">
        <v>14</v>
      </c>
    </row>
    <row r="560">
      <c r="A560" s="2">
        <v>45765.756875</v>
      </c>
      <c r="B560" s="3" t="s">
        <v>9</v>
      </c>
      <c r="C560" s="3" t="s">
        <v>10</v>
      </c>
      <c r="D560" s="3" t="s">
        <v>15</v>
      </c>
      <c r="E560" s="3" t="s">
        <v>526</v>
      </c>
      <c r="F560" s="3" t="s">
        <v>523</v>
      </c>
      <c r="G560" s="4">
        <v>0.0</v>
      </c>
      <c r="H560" s="5">
        <v>45754.0</v>
      </c>
      <c r="I560" s="6" t="s">
        <v>14</v>
      </c>
    </row>
    <row r="561">
      <c r="A561" s="2">
        <v>45765.756898148145</v>
      </c>
      <c r="B561" s="3" t="s">
        <v>9</v>
      </c>
      <c r="C561" s="3" t="s">
        <v>10</v>
      </c>
      <c r="D561" s="3" t="s">
        <v>15</v>
      </c>
      <c r="E561" s="3" t="s">
        <v>526</v>
      </c>
      <c r="F561" s="3" t="s">
        <v>523</v>
      </c>
      <c r="G561" s="7">
        <v>45754.0</v>
      </c>
      <c r="H561" s="5">
        <v>45765.0</v>
      </c>
      <c r="I561" s="6" t="s">
        <v>14</v>
      </c>
    </row>
    <row r="562">
      <c r="A562" s="2">
        <v>45765.7569212963</v>
      </c>
      <c r="B562" s="3" t="s">
        <v>9</v>
      </c>
      <c r="C562" s="3" t="s">
        <v>10</v>
      </c>
      <c r="D562" s="3" t="s">
        <v>11</v>
      </c>
      <c r="E562" s="3" t="s">
        <v>527</v>
      </c>
      <c r="F562" s="3" t="s">
        <v>523</v>
      </c>
      <c r="G562" s="4">
        <v>0.0</v>
      </c>
      <c r="H562" s="5">
        <v>45765.0</v>
      </c>
      <c r="I562" s="6" t="s">
        <v>14</v>
      </c>
    </row>
    <row r="563">
      <c r="A563" s="2">
        <v>45765.756944444445</v>
      </c>
      <c r="B563" s="3" t="s">
        <v>9</v>
      </c>
      <c r="C563" s="3" t="s">
        <v>10</v>
      </c>
      <c r="D563" s="3" t="s">
        <v>34</v>
      </c>
      <c r="E563" s="3" t="s">
        <v>528</v>
      </c>
      <c r="F563" s="3" t="s">
        <v>523</v>
      </c>
      <c r="G563" s="4">
        <v>0.0</v>
      </c>
      <c r="H563" s="5">
        <v>45765.0</v>
      </c>
      <c r="I563" s="6" t="s">
        <v>14</v>
      </c>
    </row>
    <row r="564">
      <c r="A564" s="2">
        <v>45765.75696759259</v>
      </c>
      <c r="B564" s="3" t="s">
        <v>9</v>
      </c>
      <c r="C564" s="3" t="s">
        <v>10</v>
      </c>
      <c r="D564" s="3" t="s">
        <v>43</v>
      </c>
      <c r="E564" s="3" t="s">
        <v>529</v>
      </c>
      <c r="F564" s="3" t="s">
        <v>523</v>
      </c>
      <c r="G564" s="4"/>
      <c r="H564" s="5">
        <v>1.0</v>
      </c>
      <c r="I564" s="6" t="s">
        <v>14</v>
      </c>
    </row>
    <row r="565">
      <c r="A565" s="2">
        <v>45765.75759259259</v>
      </c>
      <c r="B565" s="3" t="s">
        <v>9</v>
      </c>
      <c r="C565" s="3" t="s">
        <v>10</v>
      </c>
      <c r="D565" s="3" t="s">
        <v>18</v>
      </c>
      <c r="E565" s="3" t="s">
        <v>530</v>
      </c>
      <c r="F565" s="3" t="s">
        <v>531</v>
      </c>
      <c r="G565" s="4"/>
      <c r="H565" s="3" t="s">
        <v>532</v>
      </c>
      <c r="I565" s="6" t="s">
        <v>14</v>
      </c>
    </row>
    <row r="566">
      <c r="A566" s="2">
        <v>45765.75795138889</v>
      </c>
      <c r="B566" s="3" t="s">
        <v>9</v>
      </c>
      <c r="C566" s="3" t="s">
        <v>10</v>
      </c>
      <c r="D566" s="3" t="s">
        <v>18</v>
      </c>
      <c r="E566" s="3" t="s">
        <v>19</v>
      </c>
      <c r="F566" s="3" t="s">
        <v>533</v>
      </c>
      <c r="G566" s="4"/>
      <c r="H566" s="3" t="s">
        <v>534</v>
      </c>
      <c r="I566" s="6" t="s">
        <v>14</v>
      </c>
    </row>
    <row r="567">
      <c r="A567" s="2">
        <v>45765.75796296296</v>
      </c>
      <c r="B567" s="3" t="s">
        <v>9</v>
      </c>
      <c r="C567" s="3" t="s">
        <v>10</v>
      </c>
      <c r="D567" s="3" t="s">
        <v>31</v>
      </c>
      <c r="E567" s="3" t="s">
        <v>535</v>
      </c>
      <c r="F567" s="3" t="s">
        <v>533</v>
      </c>
      <c r="G567" s="4"/>
      <c r="H567" s="3">
        <v>1.0</v>
      </c>
      <c r="I567" s="6" t="s">
        <v>14</v>
      </c>
    </row>
    <row r="568">
      <c r="A568" s="2">
        <v>45765.758043981485</v>
      </c>
      <c r="B568" s="3" t="s">
        <v>9</v>
      </c>
      <c r="C568" s="3" t="s">
        <v>10</v>
      </c>
      <c r="D568" s="3" t="s">
        <v>15</v>
      </c>
      <c r="E568" s="3" t="s">
        <v>536</v>
      </c>
      <c r="F568" s="3" t="s">
        <v>531</v>
      </c>
      <c r="G568" s="4">
        <v>0.0</v>
      </c>
      <c r="H568" s="5">
        <v>45765.0</v>
      </c>
      <c r="I568" s="6" t="s">
        <v>14</v>
      </c>
    </row>
    <row r="569">
      <c r="A569" s="2">
        <v>45765.75806712963</v>
      </c>
      <c r="B569" s="3" t="s">
        <v>9</v>
      </c>
      <c r="C569" s="3" t="s">
        <v>10</v>
      </c>
      <c r="D569" s="3" t="s">
        <v>15</v>
      </c>
      <c r="E569" s="3" t="s">
        <v>536</v>
      </c>
      <c r="F569" s="3" t="s">
        <v>531</v>
      </c>
      <c r="G569" s="7">
        <v>45765.0</v>
      </c>
      <c r="H569" s="5">
        <v>45761.0</v>
      </c>
      <c r="I569" s="6"/>
    </row>
    <row r="570">
      <c r="A570" s="2">
        <v>45765.758101851854</v>
      </c>
      <c r="B570" s="3" t="s">
        <v>9</v>
      </c>
      <c r="C570" s="3" t="s">
        <v>10</v>
      </c>
      <c r="D570" s="3" t="s">
        <v>11</v>
      </c>
      <c r="E570" s="3" t="s">
        <v>537</v>
      </c>
      <c r="F570" s="3" t="s">
        <v>531</v>
      </c>
      <c r="G570" s="4">
        <v>0.0</v>
      </c>
      <c r="H570" s="5">
        <v>45765.0</v>
      </c>
      <c r="I570" s="6" t="s">
        <v>14</v>
      </c>
    </row>
    <row r="571">
      <c r="A571" s="2">
        <v>45765.758125</v>
      </c>
      <c r="B571" s="3" t="s">
        <v>9</v>
      </c>
      <c r="C571" s="3" t="s">
        <v>10</v>
      </c>
      <c r="D571" s="3" t="s">
        <v>34</v>
      </c>
      <c r="E571" s="3" t="s">
        <v>538</v>
      </c>
      <c r="F571" s="3" t="s">
        <v>531</v>
      </c>
      <c r="G571" s="4">
        <v>0.0</v>
      </c>
      <c r="H571" s="5">
        <v>45765.0</v>
      </c>
      <c r="I571" s="6" t="s">
        <v>14</v>
      </c>
    </row>
    <row r="572">
      <c r="A572" s="2">
        <v>45765.75814814815</v>
      </c>
      <c r="B572" s="3" t="s">
        <v>9</v>
      </c>
      <c r="C572" s="3" t="s">
        <v>10</v>
      </c>
      <c r="D572" s="3" t="s">
        <v>34</v>
      </c>
      <c r="E572" s="3" t="s">
        <v>538</v>
      </c>
      <c r="F572" s="3" t="s">
        <v>531</v>
      </c>
      <c r="G572" s="7">
        <v>45765.0</v>
      </c>
      <c r="H572" s="5">
        <v>45764.0</v>
      </c>
      <c r="I572" s="6"/>
    </row>
    <row r="573">
      <c r="A573" s="2">
        <v>45765.758206018516</v>
      </c>
      <c r="B573" s="3" t="s">
        <v>9</v>
      </c>
      <c r="C573" s="3" t="s">
        <v>10</v>
      </c>
      <c r="D573" s="3" t="s">
        <v>43</v>
      </c>
      <c r="E573" s="3" t="s">
        <v>539</v>
      </c>
      <c r="F573" s="3" t="s">
        <v>531</v>
      </c>
      <c r="G573" s="7"/>
      <c r="H573" s="5">
        <v>2.0</v>
      </c>
      <c r="I573" s="6" t="s">
        <v>14</v>
      </c>
    </row>
    <row r="574">
      <c r="A574" s="2">
        <v>45765.75827546296</v>
      </c>
      <c r="B574" s="3" t="s">
        <v>9</v>
      </c>
      <c r="C574" s="3" t="s">
        <v>10</v>
      </c>
      <c r="D574" s="3" t="s">
        <v>11</v>
      </c>
      <c r="E574" s="3" t="s">
        <v>537</v>
      </c>
      <c r="F574" s="3" t="s">
        <v>531</v>
      </c>
      <c r="G574" s="7">
        <v>45765.0</v>
      </c>
      <c r="H574" s="5">
        <v>45764.0</v>
      </c>
      <c r="I574" s="6"/>
    </row>
    <row r="575">
      <c r="A575" s="2">
        <v>45765.758784722224</v>
      </c>
      <c r="B575" s="3" t="s">
        <v>9</v>
      </c>
      <c r="C575" s="3" t="s">
        <v>10</v>
      </c>
      <c r="D575" s="3" t="s">
        <v>34</v>
      </c>
      <c r="E575" s="3" t="s">
        <v>540</v>
      </c>
      <c r="F575" s="3" t="s">
        <v>533</v>
      </c>
      <c r="G575" s="4">
        <v>0.0</v>
      </c>
      <c r="H575" s="5">
        <v>45764.0</v>
      </c>
      <c r="I575" s="6" t="s">
        <v>14</v>
      </c>
    </row>
    <row r="576">
      <c r="A576" s="2">
        <v>45765.758784722224</v>
      </c>
      <c r="B576" s="3" t="s">
        <v>9</v>
      </c>
      <c r="C576" s="3" t="s">
        <v>10</v>
      </c>
      <c r="D576" s="3" t="s">
        <v>11</v>
      </c>
      <c r="E576" s="3" t="s">
        <v>541</v>
      </c>
      <c r="F576" s="3" t="s">
        <v>533</v>
      </c>
      <c r="G576" s="4">
        <v>0.0</v>
      </c>
      <c r="H576" s="5">
        <v>45764.0</v>
      </c>
      <c r="I576" s="6" t="s">
        <v>14</v>
      </c>
    </row>
    <row r="577">
      <c r="A577" s="2">
        <v>45765.75881944445</v>
      </c>
      <c r="B577" s="3" t="s">
        <v>9</v>
      </c>
      <c r="C577" s="3" t="s">
        <v>10</v>
      </c>
      <c r="D577" s="3" t="s">
        <v>15</v>
      </c>
      <c r="E577" s="3" t="s">
        <v>22</v>
      </c>
      <c r="F577" s="3" t="s">
        <v>533</v>
      </c>
      <c r="G577" s="4">
        <v>0.0</v>
      </c>
      <c r="H577" s="5">
        <v>45761.0</v>
      </c>
      <c r="I577" s="6" t="s">
        <v>14</v>
      </c>
    </row>
    <row r="578">
      <c r="A578" s="2">
        <v>45765.75894675926</v>
      </c>
      <c r="B578" s="3" t="s">
        <v>9</v>
      </c>
      <c r="C578" s="3" t="s">
        <v>10</v>
      </c>
      <c r="D578" s="3" t="s">
        <v>43</v>
      </c>
      <c r="E578" s="3" t="s">
        <v>542</v>
      </c>
      <c r="F578" s="3" t="s">
        <v>533</v>
      </c>
      <c r="G578" s="4"/>
      <c r="H578" s="5">
        <v>2.0</v>
      </c>
      <c r="I578" s="6" t="s">
        <v>14</v>
      </c>
    </row>
    <row r="579">
      <c r="A579" s="2">
        <v>45765.75929398148</v>
      </c>
      <c r="B579" s="3" t="s">
        <v>9</v>
      </c>
      <c r="C579" s="3" t="s">
        <v>10</v>
      </c>
      <c r="D579" s="3" t="s">
        <v>43</v>
      </c>
      <c r="E579" s="3" t="s">
        <v>539</v>
      </c>
      <c r="F579" s="3" t="s">
        <v>531</v>
      </c>
      <c r="G579" s="3">
        <v>2.0</v>
      </c>
      <c r="H579" s="5">
        <v>1.0</v>
      </c>
      <c r="I579" s="6"/>
    </row>
    <row r="580">
      <c r="A580" s="2">
        <v>45765.75949074074</v>
      </c>
      <c r="B580" s="3" t="s">
        <v>9</v>
      </c>
      <c r="C580" s="3" t="s">
        <v>10</v>
      </c>
      <c r="D580" s="3" t="s">
        <v>31</v>
      </c>
      <c r="E580" s="3" t="s">
        <v>522</v>
      </c>
      <c r="F580" s="3" t="s">
        <v>531</v>
      </c>
      <c r="G580" s="3"/>
      <c r="H580" s="5">
        <v>1.0</v>
      </c>
      <c r="I580" s="6" t="s">
        <v>14</v>
      </c>
    </row>
    <row r="581">
      <c r="A581" s="2">
        <v>45765.76253472222</v>
      </c>
      <c r="B581" s="3" t="s">
        <v>9</v>
      </c>
      <c r="C581" s="3" t="s">
        <v>10</v>
      </c>
      <c r="D581" s="3" t="s">
        <v>34</v>
      </c>
      <c r="E581" s="3" t="s">
        <v>543</v>
      </c>
      <c r="F581" s="3" t="s">
        <v>13</v>
      </c>
      <c r="G581" s="4">
        <v>0.0</v>
      </c>
      <c r="H581" s="5">
        <v>45750.0</v>
      </c>
      <c r="I581" s="6" t="s">
        <v>14</v>
      </c>
    </row>
    <row r="582">
      <c r="A582" s="2">
        <v>45765.76256944444</v>
      </c>
      <c r="B582" s="3" t="s">
        <v>9</v>
      </c>
      <c r="C582" s="3" t="s">
        <v>10</v>
      </c>
      <c r="D582" s="3" t="s">
        <v>43</v>
      </c>
      <c r="E582" s="3" t="s">
        <v>544</v>
      </c>
      <c r="F582" s="3" t="s">
        <v>13</v>
      </c>
      <c r="G582" s="4"/>
      <c r="H582" s="5">
        <v>1.0</v>
      </c>
      <c r="I582" s="6" t="s">
        <v>14</v>
      </c>
    </row>
    <row r="583">
      <c r="A583" s="2">
        <v>45765.772673611114</v>
      </c>
      <c r="B583" s="3" t="s">
        <v>314</v>
      </c>
      <c r="C583" s="3" t="s">
        <v>10</v>
      </c>
      <c r="D583" s="3" t="s">
        <v>31</v>
      </c>
      <c r="E583" s="3" t="s">
        <v>545</v>
      </c>
      <c r="F583" s="3" t="s">
        <v>328</v>
      </c>
      <c r="G583" s="4"/>
      <c r="H583" s="5">
        <v>0.95</v>
      </c>
      <c r="I583" s="6" t="s">
        <v>14</v>
      </c>
    </row>
    <row r="584">
      <c r="A584" s="2">
        <v>45765.77292824074</v>
      </c>
      <c r="B584" s="3" t="s">
        <v>314</v>
      </c>
      <c r="C584" s="3" t="s">
        <v>10</v>
      </c>
      <c r="D584" s="3" t="s">
        <v>31</v>
      </c>
      <c r="E584" s="3" t="s">
        <v>546</v>
      </c>
      <c r="F584" s="3" t="s">
        <v>547</v>
      </c>
      <c r="G584" s="4"/>
      <c r="H584" s="5">
        <v>0.4</v>
      </c>
      <c r="I584" s="6" t="s">
        <v>14</v>
      </c>
    </row>
    <row r="585">
      <c r="A585" s="2">
        <v>45765.77307870371</v>
      </c>
      <c r="B585" s="3" t="s">
        <v>314</v>
      </c>
      <c r="C585" s="3" t="s">
        <v>10</v>
      </c>
      <c r="D585" s="3" t="s">
        <v>15</v>
      </c>
      <c r="E585" s="3" t="s">
        <v>548</v>
      </c>
      <c r="F585" s="3" t="s">
        <v>547</v>
      </c>
      <c r="G585" s="4">
        <v>0.0</v>
      </c>
      <c r="H585" s="5">
        <v>45762.0</v>
      </c>
      <c r="I585" s="6" t="s">
        <v>14</v>
      </c>
    </row>
    <row r="586">
      <c r="A586" s="2">
        <v>45765.77365740741</v>
      </c>
      <c r="B586" s="3" t="s">
        <v>314</v>
      </c>
      <c r="C586" s="3" t="s">
        <v>10</v>
      </c>
      <c r="D586" s="3" t="s">
        <v>18</v>
      </c>
      <c r="E586" s="3" t="s">
        <v>289</v>
      </c>
      <c r="F586" s="3" t="s">
        <v>549</v>
      </c>
      <c r="G586" s="4"/>
      <c r="H586" s="3" t="s">
        <v>550</v>
      </c>
      <c r="I586" s="6" t="s">
        <v>14</v>
      </c>
    </row>
    <row r="587">
      <c r="A587" s="2">
        <v>45765.773831018516</v>
      </c>
      <c r="B587" s="3" t="s">
        <v>314</v>
      </c>
      <c r="C587" s="3" t="s">
        <v>10</v>
      </c>
      <c r="D587" s="3" t="s">
        <v>31</v>
      </c>
      <c r="E587" s="3" t="s">
        <v>551</v>
      </c>
      <c r="F587" s="3" t="s">
        <v>549</v>
      </c>
      <c r="G587" s="4"/>
      <c r="H587" s="3">
        <v>0.5</v>
      </c>
      <c r="I587" s="6" t="s">
        <v>14</v>
      </c>
    </row>
    <row r="588">
      <c r="A588" s="2">
        <v>45765.784733796296</v>
      </c>
      <c r="B588" s="3" t="s">
        <v>100</v>
      </c>
      <c r="C588" s="3" t="s">
        <v>97</v>
      </c>
      <c r="D588" s="3" t="s">
        <v>31</v>
      </c>
      <c r="E588" s="3" t="s">
        <v>552</v>
      </c>
      <c r="F588" s="3" t="s">
        <v>137</v>
      </c>
      <c r="G588" s="4"/>
      <c r="H588" s="3">
        <v>1.0</v>
      </c>
      <c r="I588" s="6" t="s">
        <v>14</v>
      </c>
    </row>
    <row r="589">
      <c r="A589" s="2">
        <v>45765.784780092596</v>
      </c>
      <c r="B589" s="3" t="s">
        <v>100</v>
      </c>
      <c r="C589" s="3" t="s">
        <v>97</v>
      </c>
      <c r="D589" s="3" t="s">
        <v>47</v>
      </c>
      <c r="E589" s="3" t="s">
        <v>553</v>
      </c>
      <c r="F589" s="3" t="s">
        <v>137</v>
      </c>
      <c r="G589" s="4"/>
      <c r="H589" s="3" t="s">
        <v>175</v>
      </c>
      <c r="I589" s="6" t="s">
        <v>14</v>
      </c>
    </row>
    <row r="590">
      <c r="A590" s="2">
        <v>45765.785266203704</v>
      </c>
      <c r="B590" s="3" t="s">
        <v>100</v>
      </c>
      <c r="C590" s="3" t="s">
        <v>97</v>
      </c>
      <c r="D590" s="3" t="s">
        <v>34</v>
      </c>
      <c r="E590" s="3" t="s">
        <v>445</v>
      </c>
      <c r="F590" s="3" t="s">
        <v>137</v>
      </c>
      <c r="G590" s="4">
        <v>0.0</v>
      </c>
      <c r="H590" s="5">
        <v>45762.0</v>
      </c>
      <c r="I590" s="6" t="s">
        <v>14</v>
      </c>
    </row>
    <row r="591">
      <c r="A591" s="2">
        <v>45765.786203703705</v>
      </c>
      <c r="B591" s="3" t="s">
        <v>100</v>
      </c>
      <c r="C591" s="3" t="s">
        <v>97</v>
      </c>
      <c r="D591" s="3" t="s">
        <v>18</v>
      </c>
      <c r="E591" s="3" t="s">
        <v>150</v>
      </c>
      <c r="F591" s="3" t="s">
        <v>554</v>
      </c>
      <c r="G591" s="3" t="s">
        <v>186</v>
      </c>
      <c r="H591" s="3" t="s">
        <v>555</v>
      </c>
      <c r="I591" s="6" t="s">
        <v>14</v>
      </c>
    </row>
    <row r="592">
      <c r="A592" s="2">
        <v>45765.78736111111</v>
      </c>
      <c r="B592" s="3" t="s">
        <v>100</v>
      </c>
      <c r="C592" s="3" t="s">
        <v>97</v>
      </c>
      <c r="D592" s="3" t="s">
        <v>31</v>
      </c>
      <c r="E592" s="3" t="s">
        <v>556</v>
      </c>
      <c r="F592" s="3" t="s">
        <v>554</v>
      </c>
      <c r="G592" s="3"/>
      <c r="H592" s="3">
        <v>0.4</v>
      </c>
      <c r="I592" s="6" t="s">
        <v>14</v>
      </c>
    </row>
    <row r="593">
      <c r="A593" s="2">
        <v>45765.78755787037</v>
      </c>
      <c r="B593" s="3" t="s">
        <v>100</v>
      </c>
      <c r="C593" s="3" t="s">
        <v>97</v>
      </c>
      <c r="D593" s="3" t="s">
        <v>31</v>
      </c>
      <c r="E593" s="3" t="s">
        <v>556</v>
      </c>
      <c r="F593" s="3" t="s">
        <v>554</v>
      </c>
      <c r="G593" s="3">
        <v>0.4</v>
      </c>
      <c r="H593" s="3">
        <v>0.3</v>
      </c>
      <c r="I593" s="6"/>
    </row>
    <row r="594">
      <c r="A594" s="2">
        <v>45765.788090277776</v>
      </c>
      <c r="B594" s="3" t="s">
        <v>100</v>
      </c>
      <c r="C594" s="3" t="s">
        <v>97</v>
      </c>
      <c r="D594" s="3" t="s">
        <v>18</v>
      </c>
      <c r="E594" s="3" t="s">
        <v>150</v>
      </c>
      <c r="F594" s="3" t="s">
        <v>554</v>
      </c>
      <c r="G594" s="3" t="s">
        <v>555</v>
      </c>
      <c r="H594" s="3" t="s">
        <v>557</v>
      </c>
      <c r="I594" s="6"/>
    </row>
    <row r="595">
      <c r="A595" s="2">
        <v>45765.78824074074</v>
      </c>
      <c r="B595" s="3" t="s">
        <v>100</v>
      </c>
      <c r="C595" s="3" t="s">
        <v>97</v>
      </c>
      <c r="D595" s="3" t="s">
        <v>31</v>
      </c>
      <c r="E595" s="3" t="s">
        <v>556</v>
      </c>
      <c r="F595" s="3" t="s">
        <v>554</v>
      </c>
      <c r="G595" s="3">
        <v>0.3</v>
      </c>
      <c r="H595" s="3">
        <v>0.4</v>
      </c>
      <c r="I595" s="6" t="s">
        <v>14</v>
      </c>
    </row>
    <row r="596">
      <c r="A596" s="2">
        <v>45765.798055555555</v>
      </c>
      <c r="B596" s="3" t="s">
        <v>275</v>
      </c>
      <c r="C596" s="3" t="s">
        <v>29</v>
      </c>
      <c r="D596" s="3" t="s">
        <v>31</v>
      </c>
      <c r="E596" s="3" t="s">
        <v>545</v>
      </c>
      <c r="F596" s="3" t="s">
        <v>277</v>
      </c>
      <c r="G596" s="3"/>
      <c r="H596" s="3">
        <v>0.4</v>
      </c>
      <c r="I596" s="6" t="s">
        <v>14</v>
      </c>
    </row>
    <row r="597">
      <c r="A597" s="2">
        <v>45765.799895833334</v>
      </c>
      <c r="B597" s="3" t="s">
        <v>275</v>
      </c>
      <c r="C597" s="3" t="s">
        <v>29</v>
      </c>
      <c r="D597" s="3" t="s">
        <v>173</v>
      </c>
      <c r="E597" s="3" t="s">
        <v>558</v>
      </c>
      <c r="F597" s="3" t="s">
        <v>285</v>
      </c>
      <c r="G597" s="3"/>
      <c r="H597" s="3">
        <v>1.0</v>
      </c>
      <c r="I597" s="6" t="s">
        <v>14</v>
      </c>
    </row>
    <row r="598">
      <c r="A598" s="2">
        <v>45766.4753587963</v>
      </c>
      <c r="B598" s="3" t="s">
        <v>28</v>
      </c>
      <c r="C598" s="3" t="s">
        <v>29</v>
      </c>
      <c r="D598" s="3" t="s">
        <v>34</v>
      </c>
      <c r="E598" s="3" t="s">
        <v>559</v>
      </c>
      <c r="F598" s="3" t="s">
        <v>390</v>
      </c>
      <c r="G598" s="4">
        <v>0.0</v>
      </c>
      <c r="H598" s="5">
        <v>45757.0</v>
      </c>
      <c r="I598" s="6" t="s">
        <v>14</v>
      </c>
    </row>
    <row r="599">
      <c r="A599" s="2">
        <v>45766.47537037037</v>
      </c>
      <c r="B599" s="3" t="s">
        <v>28</v>
      </c>
      <c r="C599" s="3" t="s">
        <v>29</v>
      </c>
      <c r="D599" s="3" t="s">
        <v>11</v>
      </c>
      <c r="E599" s="3" t="s">
        <v>332</v>
      </c>
      <c r="F599" s="3" t="s">
        <v>390</v>
      </c>
      <c r="G599" s="4">
        <v>0.0</v>
      </c>
      <c r="H599" s="5">
        <v>45757.0</v>
      </c>
      <c r="I599" s="6" t="s">
        <v>14</v>
      </c>
    </row>
    <row r="600">
      <c r="A600" s="2">
        <v>45766.475381944445</v>
      </c>
      <c r="B600" s="3" t="s">
        <v>28</v>
      </c>
      <c r="C600" s="3" t="s">
        <v>29</v>
      </c>
      <c r="D600" s="3" t="s">
        <v>34</v>
      </c>
      <c r="E600" s="3" t="s">
        <v>559</v>
      </c>
      <c r="F600" s="3" t="s">
        <v>390</v>
      </c>
      <c r="G600" s="7">
        <v>45757.0</v>
      </c>
      <c r="H600" s="5">
        <v>45758.0</v>
      </c>
      <c r="I600" s="6"/>
    </row>
    <row r="601">
      <c r="A601" s="2">
        <v>45766.475497685184</v>
      </c>
      <c r="B601" s="3" t="s">
        <v>28</v>
      </c>
      <c r="C601" s="3" t="s">
        <v>29</v>
      </c>
      <c r="D601" s="3" t="s">
        <v>11</v>
      </c>
      <c r="E601" s="3" t="s">
        <v>332</v>
      </c>
      <c r="F601" s="3" t="s">
        <v>390</v>
      </c>
      <c r="G601" s="7">
        <v>45757.0</v>
      </c>
      <c r="H601" s="5">
        <v>45758.0</v>
      </c>
      <c r="I601" s="6"/>
    </row>
    <row r="602">
      <c r="A602" s="2">
        <v>45766.47555555555</v>
      </c>
      <c r="B602" s="3" t="s">
        <v>28</v>
      </c>
      <c r="C602" s="3" t="s">
        <v>29</v>
      </c>
      <c r="D602" s="3" t="s">
        <v>34</v>
      </c>
      <c r="E602" s="3" t="s">
        <v>559</v>
      </c>
      <c r="F602" s="3" t="s">
        <v>390</v>
      </c>
      <c r="G602" s="7">
        <v>45758.0</v>
      </c>
      <c r="H602" s="5">
        <v>45757.0</v>
      </c>
      <c r="I602" s="6"/>
    </row>
    <row r="603">
      <c r="A603" s="2">
        <v>45766.475960648146</v>
      </c>
      <c r="B603" s="3" t="s">
        <v>28</v>
      </c>
      <c r="C603" s="3" t="s">
        <v>29</v>
      </c>
      <c r="D603" s="3" t="s">
        <v>15</v>
      </c>
      <c r="E603" s="3" t="s">
        <v>331</v>
      </c>
      <c r="F603" s="3" t="s">
        <v>390</v>
      </c>
      <c r="G603" s="7">
        <v>45755.0</v>
      </c>
      <c r="H603" s="5">
        <v>45756.0</v>
      </c>
      <c r="I603" s="6"/>
    </row>
    <row r="604">
      <c r="A604" s="2">
        <v>45766.47620370371</v>
      </c>
      <c r="B604" s="3" t="s">
        <v>28</v>
      </c>
      <c r="C604" s="3" t="s">
        <v>29</v>
      </c>
      <c r="D604" s="3" t="s">
        <v>43</v>
      </c>
      <c r="E604" s="3" t="s">
        <v>560</v>
      </c>
      <c r="F604" s="3" t="s">
        <v>390</v>
      </c>
      <c r="G604" s="7"/>
      <c r="H604" s="5">
        <v>2.0</v>
      </c>
      <c r="I604" s="6" t="s">
        <v>14</v>
      </c>
    </row>
    <row r="605">
      <c r="A605" s="2">
        <v>45766.47642361111</v>
      </c>
      <c r="B605" s="3" t="s">
        <v>28</v>
      </c>
      <c r="C605" s="3" t="s">
        <v>29</v>
      </c>
      <c r="D605" s="3" t="s">
        <v>15</v>
      </c>
      <c r="E605" s="3" t="s">
        <v>397</v>
      </c>
      <c r="F605" s="3" t="s">
        <v>393</v>
      </c>
      <c r="G605" s="4">
        <v>0.0</v>
      </c>
      <c r="H605" s="5">
        <v>45758.0</v>
      </c>
      <c r="I605" s="6" t="s">
        <v>14</v>
      </c>
    </row>
    <row r="606">
      <c r="A606" s="2">
        <v>45766.47646990741</v>
      </c>
      <c r="B606" s="3" t="s">
        <v>28</v>
      </c>
      <c r="C606" s="3" t="s">
        <v>29</v>
      </c>
      <c r="D606" s="3" t="s">
        <v>23</v>
      </c>
      <c r="E606" s="3" t="s">
        <v>330</v>
      </c>
      <c r="F606" s="3" t="s">
        <v>390</v>
      </c>
      <c r="G606" s="3">
        <v>0.1</v>
      </c>
      <c r="H606" s="5">
        <v>1.0</v>
      </c>
      <c r="I606" s="6" t="s">
        <v>14</v>
      </c>
    </row>
    <row r="607">
      <c r="A607" s="2">
        <v>45766.4765162037</v>
      </c>
      <c r="B607" s="3" t="s">
        <v>28</v>
      </c>
      <c r="C607" s="3" t="s">
        <v>29</v>
      </c>
      <c r="D607" s="3" t="s">
        <v>23</v>
      </c>
      <c r="E607" s="3" t="s">
        <v>396</v>
      </c>
      <c r="F607" s="3" t="s">
        <v>393</v>
      </c>
      <c r="G607" s="3">
        <v>0.0</v>
      </c>
      <c r="H607" s="5">
        <v>1.0</v>
      </c>
      <c r="I607" s="6" t="s">
        <v>14</v>
      </c>
    </row>
    <row r="608">
      <c r="A608" s="2">
        <v>45766.477060185185</v>
      </c>
      <c r="B608" s="3" t="s">
        <v>28</v>
      </c>
      <c r="C608" s="3" t="s">
        <v>29</v>
      </c>
      <c r="D608" s="3" t="s">
        <v>34</v>
      </c>
      <c r="E608" s="3" t="s">
        <v>561</v>
      </c>
      <c r="F608" s="3" t="s">
        <v>393</v>
      </c>
      <c r="G608" s="4">
        <v>0.0</v>
      </c>
      <c r="H608" s="5">
        <v>45765.0</v>
      </c>
      <c r="I608" s="6" t="s">
        <v>14</v>
      </c>
    </row>
    <row r="609">
      <c r="A609" s="2">
        <v>45766.47723379629</v>
      </c>
      <c r="B609" s="3" t="s">
        <v>28</v>
      </c>
      <c r="C609" s="3" t="s">
        <v>29</v>
      </c>
      <c r="D609" s="3" t="s">
        <v>11</v>
      </c>
      <c r="E609" s="3" t="s">
        <v>562</v>
      </c>
      <c r="F609" s="3" t="s">
        <v>393</v>
      </c>
      <c r="G609" s="4">
        <v>0.0</v>
      </c>
      <c r="H609" s="5">
        <v>45764.0</v>
      </c>
      <c r="I609" s="6" t="s">
        <v>14</v>
      </c>
    </row>
    <row r="610">
      <c r="A610" s="2">
        <v>45766.47755787037</v>
      </c>
      <c r="B610" s="3" t="s">
        <v>28</v>
      </c>
      <c r="C610" s="3" t="s">
        <v>29</v>
      </c>
      <c r="D610" s="3" t="s">
        <v>23</v>
      </c>
      <c r="E610" s="3" t="s">
        <v>563</v>
      </c>
      <c r="F610" s="3"/>
      <c r="G610" s="4"/>
      <c r="H610" s="5"/>
      <c r="I610" s="6"/>
    </row>
    <row r="611">
      <c r="A611" s="2">
        <v>45766.47809027778</v>
      </c>
      <c r="B611" s="3" t="s">
        <v>28</v>
      </c>
      <c r="C611" s="3" t="s">
        <v>29</v>
      </c>
      <c r="D611" s="3" t="s">
        <v>23</v>
      </c>
      <c r="E611" s="3" t="s">
        <v>330</v>
      </c>
      <c r="F611" s="3" t="s">
        <v>564</v>
      </c>
      <c r="G611" s="4"/>
      <c r="H611" s="5">
        <v>0.5</v>
      </c>
      <c r="I611" s="6" t="s">
        <v>14</v>
      </c>
    </row>
    <row r="612">
      <c r="A612" s="2">
        <v>45766.47825231482</v>
      </c>
      <c r="B612" s="3" t="s">
        <v>28</v>
      </c>
      <c r="C612" s="3" t="s">
        <v>29</v>
      </c>
      <c r="D612" s="3" t="s">
        <v>18</v>
      </c>
      <c r="E612" s="3" t="s">
        <v>327</v>
      </c>
      <c r="F612" s="3" t="s">
        <v>565</v>
      </c>
      <c r="G612" s="4"/>
      <c r="H612" s="3" t="s">
        <v>566</v>
      </c>
      <c r="I612" s="6" t="s">
        <v>14</v>
      </c>
    </row>
    <row r="613">
      <c r="A613" s="2">
        <v>45766.47834490741</v>
      </c>
      <c r="B613" s="3" t="s">
        <v>28</v>
      </c>
      <c r="C613" s="3" t="s">
        <v>29</v>
      </c>
      <c r="D613" s="3" t="s">
        <v>15</v>
      </c>
      <c r="E613" s="3" t="s">
        <v>331</v>
      </c>
      <c r="F613" s="3" t="s">
        <v>565</v>
      </c>
      <c r="G613" s="4">
        <v>0.0</v>
      </c>
      <c r="H613" s="5">
        <v>45758.0</v>
      </c>
      <c r="I613" s="6" t="s">
        <v>14</v>
      </c>
    </row>
    <row r="614">
      <c r="A614" s="2">
        <v>45766.47865740741</v>
      </c>
      <c r="B614" s="3" t="s">
        <v>28</v>
      </c>
      <c r="C614" s="3" t="s">
        <v>29</v>
      </c>
      <c r="D614" s="3" t="s">
        <v>23</v>
      </c>
      <c r="E614" s="3" t="s">
        <v>567</v>
      </c>
      <c r="F614" s="3"/>
      <c r="G614" s="4"/>
      <c r="H614" s="5"/>
      <c r="I614" s="6"/>
    </row>
    <row r="615">
      <c r="A615" s="2">
        <v>45766.478900462964</v>
      </c>
      <c r="B615" s="3" t="s">
        <v>28</v>
      </c>
      <c r="C615" s="3" t="s">
        <v>29</v>
      </c>
      <c r="D615" s="3" t="s">
        <v>43</v>
      </c>
      <c r="E615" s="3" t="s">
        <v>568</v>
      </c>
      <c r="F615" s="3" t="s">
        <v>393</v>
      </c>
      <c r="G615" s="4"/>
      <c r="H615" s="5">
        <v>5.0</v>
      </c>
      <c r="I615" s="6" t="s">
        <v>14</v>
      </c>
    </row>
    <row r="616">
      <c r="A616" s="2">
        <v>45766.47907407407</v>
      </c>
      <c r="B616" s="3" t="s">
        <v>28</v>
      </c>
      <c r="C616" s="3" t="s">
        <v>29</v>
      </c>
      <c r="D616" s="3" t="s">
        <v>23</v>
      </c>
      <c r="E616" s="3" t="s">
        <v>569</v>
      </c>
      <c r="F616" s="3"/>
      <c r="G616" s="4"/>
      <c r="H616" s="5"/>
      <c r="I616" s="6"/>
    </row>
    <row r="617">
      <c r="A617" s="2">
        <v>45766.47981481482</v>
      </c>
      <c r="B617" s="3" t="s">
        <v>28</v>
      </c>
      <c r="C617" s="3" t="s">
        <v>29</v>
      </c>
      <c r="D617" s="3" t="s">
        <v>18</v>
      </c>
      <c r="E617" s="3" t="s">
        <v>570</v>
      </c>
      <c r="F617" s="3" t="s">
        <v>571</v>
      </c>
      <c r="G617" s="4"/>
      <c r="H617" s="3" t="s">
        <v>572</v>
      </c>
      <c r="I617" s="6" t="s">
        <v>14</v>
      </c>
    </row>
    <row r="618">
      <c r="A618" s="2">
        <v>45766.480219907404</v>
      </c>
      <c r="B618" s="3" t="s">
        <v>28</v>
      </c>
      <c r="C618" s="3" t="s">
        <v>29</v>
      </c>
      <c r="D618" s="3" t="s">
        <v>18</v>
      </c>
      <c r="E618" s="3" t="s">
        <v>570</v>
      </c>
      <c r="F618" s="3" t="s">
        <v>571</v>
      </c>
      <c r="G618" s="3" t="s">
        <v>572</v>
      </c>
      <c r="H618" s="3" t="s">
        <v>573</v>
      </c>
      <c r="I618" s="6" t="s">
        <v>14</v>
      </c>
    </row>
    <row r="619">
      <c r="A619" s="2">
        <v>45766.48028935185</v>
      </c>
      <c r="B619" s="3" t="s">
        <v>28</v>
      </c>
      <c r="C619" s="3" t="s">
        <v>29</v>
      </c>
      <c r="D619" s="3" t="s">
        <v>23</v>
      </c>
      <c r="E619" s="3" t="s">
        <v>574</v>
      </c>
      <c r="F619" s="3" t="s">
        <v>571</v>
      </c>
      <c r="G619" s="3"/>
      <c r="H619" s="3">
        <v>0.05</v>
      </c>
      <c r="I619" s="6" t="s">
        <v>14</v>
      </c>
    </row>
    <row r="620">
      <c r="A620" s="2">
        <v>45766.48063657407</v>
      </c>
      <c r="B620" s="3" t="s">
        <v>28</v>
      </c>
      <c r="C620" s="3" t="s">
        <v>29</v>
      </c>
      <c r="D620" s="3" t="s">
        <v>15</v>
      </c>
      <c r="E620" s="3" t="s">
        <v>548</v>
      </c>
      <c r="F620" s="3" t="s">
        <v>393</v>
      </c>
      <c r="G620" s="7">
        <v>45765.0</v>
      </c>
      <c r="H620" s="5">
        <v>45758.0</v>
      </c>
      <c r="I620" s="6"/>
    </row>
    <row r="621">
      <c r="A621" s="2">
        <v>45766.48075231481</v>
      </c>
      <c r="B621" s="3" t="s">
        <v>28</v>
      </c>
      <c r="C621" s="3" t="s">
        <v>29</v>
      </c>
      <c r="D621" s="3" t="s">
        <v>15</v>
      </c>
      <c r="E621" s="3" t="s">
        <v>575</v>
      </c>
      <c r="F621" s="3" t="s">
        <v>571</v>
      </c>
      <c r="G621" s="4">
        <v>0.0</v>
      </c>
      <c r="H621" s="5">
        <v>45765.0</v>
      </c>
      <c r="I621" s="6" t="s">
        <v>14</v>
      </c>
    </row>
    <row r="622">
      <c r="A622" s="2">
        <v>45766.48116898148</v>
      </c>
      <c r="B622" s="3" t="s">
        <v>28</v>
      </c>
      <c r="C622" s="3" t="s">
        <v>29</v>
      </c>
      <c r="D622" s="3" t="s">
        <v>23</v>
      </c>
      <c r="E622" s="3" t="s">
        <v>576</v>
      </c>
      <c r="F622" s="3"/>
      <c r="G622" s="4"/>
      <c r="H622" s="5"/>
      <c r="I622" s="6"/>
    </row>
    <row r="623">
      <c r="A623" s="2">
        <v>45766.48247685185</v>
      </c>
      <c r="B623" s="3" t="s">
        <v>28</v>
      </c>
      <c r="C623" s="3" t="s">
        <v>29</v>
      </c>
      <c r="D623" s="3" t="s">
        <v>18</v>
      </c>
      <c r="E623" s="3" t="s">
        <v>577</v>
      </c>
      <c r="F623" s="3" t="s">
        <v>578</v>
      </c>
      <c r="G623" s="4"/>
      <c r="H623" s="3" t="s">
        <v>579</v>
      </c>
      <c r="I623" s="6" t="s">
        <v>14</v>
      </c>
    </row>
    <row r="624">
      <c r="A624" s="2">
        <v>45766.48253472222</v>
      </c>
      <c r="B624" s="3" t="s">
        <v>28</v>
      </c>
      <c r="C624" s="3" t="s">
        <v>29</v>
      </c>
      <c r="D624" s="3" t="s">
        <v>23</v>
      </c>
      <c r="E624" s="3" t="s">
        <v>580</v>
      </c>
      <c r="F624" s="3" t="s">
        <v>578</v>
      </c>
      <c r="G624" s="4"/>
      <c r="H624" s="3">
        <v>0.05</v>
      </c>
      <c r="I624" s="6" t="s">
        <v>14</v>
      </c>
    </row>
    <row r="625">
      <c r="A625" s="2">
        <v>45766.482615740744</v>
      </c>
      <c r="B625" s="3" t="s">
        <v>28</v>
      </c>
      <c r="C625" s="3" t="s">
        <v>29</v>
      </c>
      <c r="D625" s="3" t="s">
        <v>15</v>
      </c>
      <c r="E625" s="3" t="s">
        <v>581</v>
      </c>
      <c r="F625" s="3" t="s">
        <v>578</v>
      </c>
      <c r="G625" s="4">
        <v>0.0</v>
      </c>
      <c r="H625" s="5">
        <v>45765.0</v>
      </c>
      <c r="I625" s="6" t="s">
        <v>14</v>
      </c>
    </row>
    <row r="626">
      <c r="A626" s="2">
        <v>45768.4034375</v>
      </c>
      <c r="B626" s="3" t="s">
        <v>158</v>
      </c>
      <c r="C626" s="3" t="s">
        <v>97</v>
      </c>
      <c r="D626" s="3" t="s">
        <v>31</v>
      </c>
      <c r="E626" s="3" t="s">
        <v>176</v>
      </c>
      <c r="F626" s="3"/>
      <c r="G626" s="4"/>
      <c r="H626" s="3" t="s">
        <v>191</v>
      </c>
      <c r="I626" s="6" t="s">
        <v>14</v>
      </c>
    </row>
    <row r="627">
      <c r="A627" s="2">
        <v>45768.403449074074</v>
      </c>
      <c r="B627" s="3" t="s">
        <v>158</v>
      </c>
      <c r="C627" s="3" t="s">
        <v>97</v>
      </c>
      <c r="D627" s="3" t="s">
        <v>47</v>
      </c>
      <c r="E627" s="3" t="s">
        <v>582</v>
      </c>
      <c r="F627" s="3"/>
      <c r="G627" s="4"/>
      <c r="H627" s="3" t="s">
        <v>191</v>
      </c>
      <c r="I627" s="6" t="s">
        <v>14</v>
      </c>
    </row>
    <row r="628">
      <c r="A628" s="2">
        <v>45768.40353009259</v>
      </c>
      <c r="B628" s="3" t="s">
        <v>158</v>
      </c>
      <c r="C628" s="3" t="s">
        <v>97</v>
      </c>
      <c r="D628" s="3" t="s">
        <v>31</v>
      </c>
      <c r="E628" s="3" t="s">
        <v>583</v>
      </c>
      <c r="F628" s="3" t="s">
        <v>137</v>
      </c>
      <c r="G628" s="4"/>
      <c r="H628" s="3">
        <v>1.0</v>
      </c>
      <c r="I628" s="6" t="s">
        <v>14</v>
      </c>
    </row>
    <row r="629">
      <c r="A629" s="2">
        <v>45768.40354166667</v>
      </c>
      <c r="B629" s="3" t="s">
        <v>158</v>
      </c>
      <c r="C629" s="3" t="s">
        <v>97</v>
      </c>
      <c r="D629" s="3" t="s">
        <v>47</v>
      </c>
      <c r="E629" s="3" t="s">
        <v>584</v>
      </c>
      <c r="F629" s="3" t="s">
        <v>137</v>
      </c>
      <c r="G629" s="4"/>
      <c r="H629" s="3" t="s">
        <v>191</v>
      </c>
      <c r="I629" s="6" t="s">
        <v>14</v>
      </c>
    </row>
    <row r="630">
      <c r="A630" s="2">
        <v>45768.40363425926</v>
      </c>
      <c r="B630" s="3" t="s">
        <v>158</v>
      </c>
      <c r="C630" s="3" t="s">
        <v>97</v>
      </c>
      <c r="D630" s="3" t="s">
        <v>31</v>
      </c>
      <c r="E630" s="3" t="s">
        <v>585</v>
      </c>
      <c r="F630" s="3"/>
      <c r="G630" s="4"/>
      <c r="H630" s="3">
        <v>0.6</v>
      </c>
      <c r="I630" s="6" t="s">
        <v>14</v>
      </c>
    </row>
    <row r="631">
      <c r="A631" s="2">
        <v>45768.4044212963</v>
      </c>
      <c r="B631" s="3" t="s">
        <v>158</v>
      </c>
      <c r="C631" s="3" t="s">
        <v>97</v>
      </c>
      <c r="D631" s="3" t="s">
        <v>31</v>
      </c>
      <c r="E631" s="3" t="s">
        <v>586</v>
      </c>
      <c r="F631" s="3"/>
      <c r="G631" s="4"/>
      <c r="H631" s="3">
        <v>0.6</v>
      </c>
      <c r="I631" s="6" t="s">
        <v>14</v>
      </c>
    </row>
    <row r="632">
      <c r="A632" s="2">
        <v>45768.40445601852</v>
      </c>
      <c r="B632" s="3" t="s">
        <v>158</v>
      </c>
      <c r="C632" s="3" t="s">
        <v>97</v>
      </c>
      <c r="D632" s="3" t="s">
        <v>31</v>
      </c>
      <c r="E632" s="3" t="s">
        <v>587</v>
      </c>
      <c r="F632" s="3"/>
      <c r="G632" s="4"/>
      <c r="H632" s="3">
        <v>0.6</v>
      </c>
      <c r="I632" s="6" t="s">
        <v>14</v>
      </c>
    </row>
    <row r="633">
      <c r="A633" s="2">
        <v>45768.40545138889</v>
      </c>
      <c r="B633" s="3" t="s">
        <v>96</v>
      </c>
      <c r="C633" s="3" t="s">
        <v>97</v>
      </c>
      <c r="D633" s="3" t="s">
        <v>31</v>
      </c>
      <c r="E633" s="3" t="s">
        <v>588</v>
      </c>
      <c r="F633" s="3" t="s">
        <v>108</v>
      </c>
      <c r="G633" s="4"/>
      <c r="H633" s="3">
        <v>1.0</v>
      </c>
      <c r="I633" s="6" t="s">
        <v>14</v>
      </c>
    </row>
    <row r="634">
      <c r="A634" s="2">
        <v>45768.40557870371</v>
      </c>
      <c r="B634" s="3" t="s">
        <v>96</v>
      </c>
      <c r="C634" s="3" t="s">
        <v>97</v>
      </c>
      <c r="D634" s="3" t="s">
        <v>34</v>
      </c>
      <c r="E634" s="3" t="s">
        <v>119</v>
      </c>
      <c r="F634" s="3" t="s">
        <v>108</v>
      </c>
      <c r="G634" s="4">
        <v>0.0</v>
      </c>
      <c r="H634" s="5">
        <v>45762.0</v>
      </c>
      <c r="I634" s="6" t="s">
        <v>14</v>
      </c>
    </row>
    <row r="635">
      <c r="A635" s="2">
        <v>45768.405590277776</v>
      </c>
      <c r="B635" s="3" t="s">
        <v>96</v>
      </c>
      <c r="C635" s="3" t="s">
        <v>97</v>
      </c>
      <c r="D635" s="3" t="s">
        <v>34</v>
      </c>
      <c r="E635" s="3" t="s">
        <v>119</v>
      </c>
      <c r="F635" s="3" t="s">
        <v>108</v>
      </c>
      <c r="G635" s="7">
        <v>45762.0</v>
      </c>
      <c r="H635" s="5">
        <v>45763.0</v>
      </c>
      <c r="I635" s="6"/>
    </row>
    <row r="636">
      <c r="A636" s="2">
        <v>45768.40966435185</v>
      </c>
      <c r="B636" s="3" t="s">
        <v>17</v>
      </c>
      <c r="C636" s="3" t="s">
        <v>10</v>
      </c>
      <c r="D636" s="3" t="s">
        <v>173</v>
      </c>
      <c r="E636" s="3" t="s">
        <v>301</v>
      </c>
      <c r="F636" s="3" t="s">
        <v>26</v>
      </c>
      <c r="G636" s="7"/>
      <c r="H636" s="5">
        <v>0.1</v>
      </c>
      <c r="I636" s="6" t="s">
        <v>14</v>
      </c>
    </row>
    <row r="637">
      <c r="A637" s="2">
        <v>45768.40986111111</v>
      </c>
      <c r="B637" s="3" t="s">
        <v>17</v>
      </c>
      <c r="C637" s="3" t="s">
        <v>10</v>
      </c>
      <c r="D637" s="3" t="s">
        <v>173</v>
      </c>
      <c r="E637" s="3" t="s">
        <v>589</v>
      </c>
      <c r="F637" s="3" t="s">
        <v>20</v>
      </c>
      <c r="G637" s="7"/>
      <c r="H637" s="5">
        <v>0.1</v>
      </c>
      <c r="I637" s="6" t="s">
        <v>14</v>
      </c>
    </row>
    <row r="638">
      <c r="A638" s="2">
        <v>45768.409907407404</v>
      </c>
      <c r="B638" s="3" t="s">
        <v>17</v>
      </c>
      <c r="C638" s="3" t="s">
        <v>10</v>
      </c>
      <c r="D638" s="3" t="s">
        <v>31</v>
      </c>
      <c r="E638" s="3" t="s">
        <v>590</v>
      </c>
      <c r="F638" s="3" t="s">
        <v>20</v>
      </c>
      <c r="G638" s="7"/>
      <c r="H638" s="5">
        <v>0.2</v>
      </c>
      <c r="I638" s="6" t="s">
        <v>14</v>
      </c>
    </row>
    <row r="639">
      <c r="A639" s="2">
        <v>45768.4109837963</v>
      </c>
      <c r="B639" s="3" t="s">
        <v>362</v>
      </c>
      <c r="C639" s="3" t="s">
        <v>363</v>
      </c>
      <c r="D639" s="3" t="s">
        <v>173</v>
      </c>
      <c r="E639" s="3" t="s">
        <v>591</v>
      </c>
      <c r="F639" s="3" t="s">
        <v>367</v>
      </c>
      <c r="G639" s="7"/>
      <c r="H639" s="5">
        <v>0.6</v>
      </c>
      <c r="I639" s="6" t="s">
        <v>14</v>
      </c>
    </row>
    <row r="640">
      <c r="A640" s="2">
        <v>45768.41106481481</v>
      </c>
      <c r="B640" s="3" t="s">
        <v>362</v>
      </c>
      <c r="C640" s="3" t="s">
        <v>363</v>
      </c>
      <c r="D640" s="3" t="s">
        <v>31</v>
      </c>
      <c r="E640" s="3" t="s">
        <v>192</v>
      </c>
      <c r="F640" s="3" t="s">
        <v>367</v>
      </c>
      <c r="G640" s="7"/>
      <c r="H640" s="5">
        <v>1.0</v>
      </c>
      <c r="I640" s="6" t="s">
        <v>14</v>
      </c>
    </row>
    <row r="641">
      <c r="A641" s="2">
        <v>45768.41107638889</v>
      </c>
      <c r="B641" s="3" t="s">
        <v>17</v>
      </c>
      <c r="C641" s="3" t="s">
        <v>10</v>
      </c>
      <c r="D641" s="3" t="s">
        <v>31</v>
      </c>
      <c r="E641" s="3" t="s">
        <v>592</v>
      </c>
      <c r="F641" s="3" t="s">
        <v>26</v>
      </c>
      <c r="G641" s="7"/>
      <c r="H641" s="5">
        <v>0.9</v>
      </c>
      <c r="I641" s="6" t="s">
        <v>14</v>
      </c>
    </row>
    <row r="642">
      <c r="A642" s="2">
        <v>45768.411307870374</v>
      </c>
      <c r="B642" s="3" t="s">
        <v>362</v>
      </c>
      <c r="C642" s="3" t="s">
        <v>363</v>
      </c>
      <c r="D642" s="3" t="s">
        <v>15</v>
      </c>
      <c r="E642" s="3" t="s">
        <v>366</v>
      </c>
      <c r="F642" s="3" t="s">
        <v>367</v>
      </c>
      <c r="G642" s="7">
        <v>45697.0</v>
      </c>
      <c r="H642" s="5">
        <v>45756.0</v>
      </c>
      <c r="I642" s="6" t="s">
        <v>14</v>
      </c>
    </row>
    <row r="643">
      <c r="A643" s="2">
        <v>45768.41137731481</v>
      </c>
      <c r="B643" s="3" t="s">
        <v>362</v>
      </c>
      <c r="C643" s="3" t="s">
        <v>363</v>
      </c>
      <c r="D643" s="3" t="s">
        <v>15</v>
      </c>
      <c r="E643" s="3" t="s">
        <v>366</v>
      </c>
      <c r="F643" s="3" t="s">
        <v>367</v>
      </c>
      <c r="G643" s="7">
        <v>45756.0</v>
      </c>
      <c r="H643" s="5">
        <v>45761.0</v>
      </c>
      <c r="I643" s="6" t="s">
        <v>14</v>
      </c>
    </row>
    <row r="644">
      <c r="A644" s="2">
        <v>45768.411412037036</v>
      </c>
      <c r="B644" s="3" t="s">
        <v>17</v>
      </c>
      <c r="C644" s="3" t="s">
        <v>10</v>
      </c>
      <c r="D644" s="3" t="s">
        <v>15</v>
      </c>
      <c r="E644" s="3" t="s">
        <v>89</v>
      </c>
      <c r="F644" s="3" t="s">
        <v>26</v>
      </c>
      <c r="G644" s="4">
        <v>0.0</v>
      </c>
      <c r="H644" s="5">
        <v>45754.0</v>
      </c>
      <c r="I644" s="6" t="s">
        <v>14</v>
      </c>
    </row>
    <row r="645">
      <c r="A645" s="2">
        <v>45768.411516203705</v>
      </c>
      <c r="B645" s="3" t="s">
        <v>362</v>
      </c>
      <c r="C645" s="3" t="s">
        <v>363</v>
      </c>
      <c r="D645" s="3" t="s">
        <v>11</v>
      </c>
      <c r="E645" s="3" t="s">
        <v>593</v>
      </c>
      <c r="F645" s="3" t="s">
        <v>367</v>
      </c>
      <c r="G645" s="4">
        <v>0.0</v>
      </c>
      <c r="H645" s="5">
        <v>45761.0</v>
      </c>
      <c r="I645" s="6" t="s">
        <v>14</v>
      </c>
    </row>
    <row r="646">
      <c r="A646" s="2">
        <v>45768.41155092593</v>
      </c>
      <c r="B646" s="3" t="s">
        <v>362</v>
      </c>
      <c r="C646" s="3" t="s">
        <v>363</v>
      </c>
      <c r="D646" s="3" t="s">
        <v>11</v>
      </c>
      <c r="E646" s="3" t="s">
        <v>593</v>
      </c>
      <c r="F646" s="3" t="s">
        <v>367</v>
      </c>
      <c r="G646" s="7">
        <v>45761.0</v>
      </c>
      <c r="H646" s="5">
        <v>45764.0</v>
      </c>
      <c r="I646" s="6" t="s">
        <v>14</v>
      </c>
    </row>
    <row r="647">
      <c r="A647" s="2">
        <v>45768.41159722222</v>
      </c>
      <c r="B647" s="3" t="s">
        <v>362</v>
      </c>
      <c r="C647" s="3" t="s">
        <v>363</v>
      </c>
      <c r="D647" s="3" t="s">
        <v>468</v>
      </c>
      <c r="E647" s="3" t="s">
        <v>594</v>
      </c>
      <c r="F647" s="3" t="s">
        <v>367</v>
      </c>
      <c r="G647" s="3">
        <v>10.0</v>
      </c>
      <c r="H647" s="5">
        <v>3.0</v>
      </c>
      <c r="I647" s="6"/>
    </row>
    <row r="648">
      <c r="A648" s="2">
        <v>45768.41168981481</v>
      </c>
      <c r="B648" s="3" t="s">
        <v>96</v>
      </c>
      <c r="C648" s="3" t="s">
        <v>97</v>
      </c>
      <c r="D648" s="3" t="s">
        <v>31</v>
      </c>
      <c r="E648" s="3" t="s">
        <v>595</v>
      </c>
      <c r="F648" s="3"/>
      <c r="G648" s="3"/>
      <c r="H648" s="5">
        <v>40.0</v>
      </c>
      <c r="I648" s="6" t="s">
        <v>14</v>
      </c>
    </row>
    <row r="649">
      <c r="A649" s="2">
        <v>45768.41173611111</v>
      </c>
      <c r="B649" s="3" t="s">
        <v>362</v>
      </c>
      <c r="C649" s="3" t="s">
        <v>363</v>
      </c>
      <c r="D649" s="3" t="s">
        <v>34</v>
      </c>
      <c r="E649" s="3" t="s">
        <v>596</v>
      </c>
      <c r="F649" s="3"/>
      <c r="G649" s="4">
        <v>0.0</v>
      </c>
      <c r="H649" s="5"/>
      <c r="I649" s="6"/>
    </row>
    <row r="650">
      <c r="A650" s="2">
        <v>45768.411782407406</v>
      </c>
      <c r="B650" s="3" t="s">
        <v>17</v>
      </c>
      <c r="C650" s="3" t="s">
        <v>10</v>
      </c>
      <c r="D650" s="3" t="s">
        <v>11</v>
      </c>
      <c r="E650" s="3" t="s">
        <v>90</v>
      </c>
      <c r="F650" s="3" t="s">
        <v>26</v>
      </c>
      <c r="G650" s="4">
        <v>0.0</v>
      </c>
      <c r="H650" s="5">
        <v>45763.0</v>
      </c>
      <c r="I650" s="6" t="s">
        <v>14</v>
      </c>
    </row>
    <row r="651">
      <c r="A651" s="2">
        <v>45768.411944444444</v>
      </c>
      <c r="B651" s="3" t="s">
        <v>17</v>
      </c>
      <c r="C651" s="3" t="s">
        <v>10</v>
      </c>
      <c r="D651" s="3" t="s">
        <v>34</v>
      </c>
      <c r="E651" s="3" t="s">
        <v>91</v>
      </c>
      <c r="F651" s="3" t="s">
        <v>26</v>
      </c>
      <c r="G651" s="4">
        <v>0.0</v>
      </c>
      <c r="H651" s="5">
        <v>45763.0</v>
      </c>
      <c r="I651" s="6" t="s">
        <v>14</v>
      </c>
    </row>
    <row r="652">
      <c r="A652" s="2">
        <v>45768.41197916667</v>
      </c>
      <c r="B652" s="3" t="s">
        <v>17</v>
      </c>
      <c r="C652" s="3" t="s">
        <v>10</v>
      </c>
      <c r="D652" s="3" t="s">
        <v>15</v>
      </c>
      <c r="E652" s="3" t="s">
        <v>89</v>
      </c>
      <c r="F652" s="3" t="s">
        <v>26</v>
      </c>
      <c r="G652" s="7">
        <v>45754.0</v>
      </c>
      <c r="H652" s="5">
        <v>45758.0</v>
      </c>
      <c r="I652" s="6" t="s">
        <v>14</v>
      </c>
    </row>
    <row r="653">
      <c r="A653" s="2">
        <v>45768.41212962963</v>
      </c>
      <c r="B653" s="3" t="s">
        <v>17</v>
      </c>
      <c r="C653" s="3" t="s">
        <v>10</v>
      </c>
      <c r="D653" s="3" t="s">
        <v>43</v>
      </c>
      <c r="E653" s="3" t="s">
        <v>92</v>
      </c>
      <c r="F653" s="3" t="s">
        <v>26</v>
      </c>
      <c r="G653" s="7"/>
      <c r="H653" s="5">
        <v>4.0</v>
      </c>
      <c r="I653" s="6" t="s">
        <v>14</v>
      </c>
    </row>
    <row r="654">
      <c r="A654" s="2">
        <v>45768.41216435185</v>
      </c>
      <c r="B654" s="3" t="s">
        <v>17</v>
      </c>
      <c r="C654" s="3" t="s">
        <v>10</v>
      </c>
      <c r="D654" s="3" t="s">
        <v>15</v>
      </c>
      <c r="E654" s="3" t="s">
        <v>89</v>
      </c>
      <c r="F654" s="3" t="s">
        <v>26</v>
      </c>
      <c r="G654" s="7">
        <v>45758.0</v>
      </c>
      <c r="H654" s="5">
        <v>45754.0</v>
      </c>
      <c r="I654" s="6"/>
    </row>
    <row r="655">
      <c r="A655" s="2">
        <v>45768.4121875</v>
      </c>
      <c r="B655" s="3" t="s">
        <v>17</v>
      </c>
      <c r="C655" s="3" t="s">
        <v>10</v>
      </c>
      <c r="D655" s="3" t="s">
        <v>11</v>
      </c>
      <c r="E655" s="3" t="s">
        <v>90</v>
      </c>
      <c r="F655" s="3" t="s">
        <v>26</v>
      </c>
      <c r="G655" s="7">
        <v>45763.0</v>
      </c>
      <c r="H655" s="5">
        <v>45758.0</v>
      </c>
      <c r="I655" s="6"/>
    </row>
    <row r="656">
      <c r="A656" s="2">
        <v>45768.41226851852</v>
      </c>
      <c r="B656" s="3" t="s">
        <v>362</v>
      </c>
      <c r="C656" s="3" t="s">
        <v>363</v>
      </c>
      <c r="D656" s="3" t="s">
        <v>18</v>
      </c>
      <c r="E656" s="3" t="s">
        <v>456</v>
      </c>
      <c r="F656" s="3" t="s">
        <v>457</v>
      </c>
      <c r="G656" s="3" t="s">
        <v>458</v>
      </c>
      <c r="H656" s="3" t="s">
        <v>597</v>
      </c>
      <c r="I656" s="6" t="s">
        <v>14</v>
      </c>
    </row>
    <row r="657">
      <c r="A657" s="2">
        <v>45768.41243055555</v>
      </c>
      <c r="B657" s="3" t="s">
        <v>362</v>
      </c>
      <c r="C657" s="3" t="s">
        <v>363</v>
      </c>
      <c r="D657" s="3" t="s">
        <v>18</v>
      </c>
      <c r="E657" s="3" t="s">
        <v>456</v>
      </c>
      <c r="F657" s="3" t="s">
        <v>457</v>
      </c>
      <c r="G657" s="3" t="s">
        <v>597</v>
      </c>
      <c r="H657" s="3" t="s">
        <v>458</v>
      </c>
      <c r="I657" s="6"/>
    </row>
    <row r="658">
      <c r="A658" s="2">
        <v>45768.412465277775</v>
      </c>
      <c r="B658" s="3" t="s">
        <v>362</v>
      </c>
      <c r="C658" s="3" t="s">
        <v>363</v>
      </c>
      <c r="D658" s="3" t="s">
        <v>34</v>
      </c>
      <c r="E658" s="3" t="s">
        <v>598</v>
      </c>
      <c r="F658" s="3"/>
      <c r="G658" s="4">
        <v>0.0</v>
      </c>
      <c r="H658" s="3"/>
      <c r="I658" s="6"/>
    </row>
    <row r="659">
      <c r="A659" s="2">
        <v>45768.41255787037</v>
      </c>
      <c r="B659" s="3" t="s">
        <v>297</v>
      </c>
      <c r="C659" s="3" t="s">
        <v>10</v>
      </c>
      <c r="D659" s="3" t="s">
        <v>31</v>
      </c>
      <c r="E659" s="3" t="s">
        <v>599</v>
      </c>
      <c r="F659" s="3" t="s">
        <v>298</v>
      </c>
      <c r="G659" s="4"/>
      <c r="H659" s="3">
        <v>0.9</v>
      </c>
      <c r="I659" s="6" t="s">
        <v>14</v>
      </c>
    </row>
    <row r="660">
      <c r="A660" s="2">
        <v>45768.41290509259</v>
      </c>
      <c r="B660" s="3" t="s">
        <v>362</v>
      </c>
      <c r="C660" s="3" t="s">
        <v>363</v>
      </c>
      <c r="D660" s="3" t="s">
        <v>18</v>
      </c>
      <c r="E660" s="3" t="s">
        <v>479</v>
      </c>
      <c r="F660" s="3" t="s">
        <v>457</v>
      </c>
      <c r="G660" s="4"/>
      <c r="H660" s="3" t="s">
        <v>600</v>
      </c>
      <c r="I660" s="6" t="s">
        <v>14</v>
      </c>
    </row>
    <row r="661">
      <c r="A661" s="2">
        <v>45768.41303240741</v>
      </c>
      <c r="B661" s="3" t="s">
        <v>362</v>
      </c>
      <c r="C661" s="3" t="s">
        <v>363</v>
      </c>
      <c r="D661" s="3" t="s">
        <v>15</v>
      </c>
      <c r="E661" s="3" t="s">
        <v>487</v>
      </c>
      <c r="F661" s="3" t="s">
        <v>457</v>
      </c>
      <c r="G661" s="4">
        <v>0.0</v>
      </c>
      <c r="H661" s="5">
        <v>45754.0</v>
      </c>
      <c r="I661" s="6" t="s">
        <v>14</v>
      </c>
    </row>
    <row r="662">
      <c r="A662" s="2">
        <v>45768.41307870371</v>
      </c>
      <c r="B662" s="3" t="s">
        <v>362</v>
      </c>
      <c r="C662" s="3" t="s">
        <v>363</v>
      </c>
      <c r="D662" s="3" t="s">
        <v>15</v>
      </c>
      <c r="E662" s="3" t="s">
        <v>487</v>
      </c>
      <c r="F662" s="3" t="s">
        <v>457</v>
      </c>
      <c r="G662" s="7">
        <v>45754.0</v>
      </c>
      <c r="H662" s="5">
        <v>45764.0</v>
      </c>
      <c r="I662" s="6" t="s">
        <v>14</v>
      </c>
    </row>
    <row r="663">
      <c r="A663" s="2">
        <v>45768.41315972222</v>
      </c>
      <c r="B663" s="3" t="s">
        <v>362</v>
      </c>
      <c r="C663" s="3" t="s">
        <v>363</v>
      </c>
      <c r="D663" s="3" t="s">
        <v>31</v>
      </c>
      <c r="E663" s="3" t="s">
        <v>601</v>
      </c>
      <c r="F663" s="3" t="s">
        <v>457</v>
      </c>
      <c r="G663" s="7"/>
      <c r="H663" s="5">
        <v>0.3</v>
      </c>
      <c r="I663" s="6" t="s">
        <v>14</v>
      </c>
    </row>
    <row r="664">
      <c r="A664" s="2">
        <v>45768.413194444445</v>
      </c>
      <c r="B664" s="3" t="s">
        <v>362</v>
      </c>
      <c r="C664" s="3" t="s">
        <v>363</v>
      </c>
      <c r="D664" s="3" t="s">
        <v>11</v>
      </c>
      <c r="E664" s="3" t="s">
        <v>488</v>
      </c>
      <c r="F664" s="3" t="s">
        <v>457</v>
      </c>
      <c r="G664" s="4">
        <v>0.0</v>
      </c>
      <c r="H664" s="5">
        <v>45755.0</v>
      </c>
      <c r="I664" s="6" t="s">
        <v>14</v>
      </c>
    </row>
    <row r="665">
      <c r="A665" s="2">
        <v>45768.41322916667</v>
      </c>
      <c r="B665" s="3" t="s">
        <v>362</v>
      </c>
      <c r="C665" s="3" t="s">
        <v>363</v>
      </c>
      <c r="D665" s="3" t="s">
        <v>11</v>
      </c>
      <c r="E665" s="3" t="s">
        <v>488</v>
      </c>
      <c r="F665" s="3" t="s">
        <v>457</v>
      </c>
      <c r="G665" s="7">
        <v>45755.0</v>
      </c>
      <c r="H665" s="5">
        <v>45769.0</v>
      </c>
      <c r="I665" s="6" t="s">
        <v>14</v>
      </c>
    </row>
    <row r="666">
      <c r="A666" s="2">
        <v>45768.413310185184</v>
      </c>
      <c r="B666" s="3" t="s">
        <v>297</v>
      </c>
      <c r="C666" s="3" t="s">
        <v>10</v>
      </c>
      <c r="D666" s="3" t="s">
        <v>18</v>
      </c>
      <c r="E666" s="3" t="s">
        <v>602</v>
      </c>
      <c r="F666" s="3"/>
      <c r="G666" s="7"/>
      <c r="H666" s="3" t="s">
        <v>300</v>
      </c>
      <c r="I666" s="6" t="s">
        <v>14</v>
      </c>
    </row>
    <row r="667">
      <c r="A667" s="2">
        <v>45768.4134375</v>
      </c>
      <c r="B667" s="3" t="s">
        <v>252</v>
      </c>
      <c r="C667" s="3" t="s">
        <v>253</v>
      </c>
      <c r="D667" s="3" t="s">
        <v>173</v>
      </c>
      <c r="E667" s="3" t="s">
        <v>417</v>
      </c>
      <c r="F667" s="3" t="s">
        <v>504</v>
      </c>
      <c r="G667" s="7"/>
      <c r="H667" s="3">
        <v>0.1</v>
      </c>
      <c r="I667" s="6" t="s">
        <v>14</v>
      </c>
    </row>
    <row r="668">
      <c r="A668" s="2">
        <v>45768.41357638889</v>
      </c>
      <c r="B668" s="3" t="s">
        <v>252</v>
      </c>
      <c r="C668" s="3" t="s">
        <v>253</v>
      </c>
      <c r="D668" s="3" t="s">
        <v>173</v>
      </c>
      <c r="E668" s="3" t="s">
        <v>440</v>
      </c>
      <c r="F668" s="3" t="s">
        <v>460</v>
      </c>
      <c r="G668" s="7"/>
      <c r="H668" s="3">
        <v>1.0</v>
      </c>
      <c r="I668" s="6" t="s">
        <v>14</v>
      </c>
    </row>
    <row r="669">
      <c r="A669" s="2">
        <v>45768.41359953704</v>
      </c>
      <c r="B669" s="3" t="s">
        <v>252</v>
      </c>
      <c r="C669" s="3" t="s">
        <v>253</v>
      </c>
      <c r="D669" s="3" t="s">
        <v>173</v>
      </c>
      <c r="E669" s="3" t="s">
        <v>603</v>
      </c>
      <c r="F669" s="3" t="s">
        <v>504</v>
      </c>
      <c r="G669" s="7"/>
      <c r="H669" s="3">
        <v>0.1</v>
      </c>
      <c r="I669" s="6" t="s">
        <v>14</v>
      </c>
    </row>
    <row r="670">
      <c r="A670" s="2">
        <v>45768.413611111115</v>
      </c>
      <c r="B670" s="3" t="s">
        <v>252</v>
      </c>
      <c r="C670" s="3" t="s">
        <v>253</v>
      </c>
      <c r="D670" s="3" t="s">
        <v>31</v>
      </c>
      <c r="E670" s="3" t="s">
        <v>604</v>
      </c>
      <c r="F670" s="3" t="s">
        <v>504</v>
      </c>
      <c r="G670" s="7"/>
      <c r="H670" s="3">
        <v>0.1</v>
      </c>
      <c r="I670" s="6" t="s">
        <v>14</v>
      </c>
    </row>
    <row r="671">
      <c r="A671" s="2">
        <v>45768.413622685184</v>
      </c>
      <c r="B671" s="3" t="s">
        <v>252</v>
      </c>
      <c r="C671" s="3" t="s">
        <v>253</v>
      </c>
      <c r="D671" s="3" t="s">
        <v>173</v>
      </c>
      <c r="E671" s="3" t="s">
        <v>417</v>
      </c>
      <c r="F671" s="3" t="s">
        <v>504</v>
      </c>
      <c r="G671" s="7"/>
      <c r="H671" s="3">
        <v>0.1</v>
      </c>
      <c r="I671" s="6" t="s">
        <v>14</v>
      </c>
    </row>
    <row r="672">
      <c r="A672" s="2">
        <v>45768.41364583333</v>
      </c>
      <c r="B672" s="3" t="s">
        <v>252</v>
      </c>
      <c r="C672" s="3" t="s">
        <v>253</v>
      </c>
      <c r="D672" s="3" t="s">
        <v>173</v>
      </c>
      <c r="E672" s="3" t="s">
        <v>417</v>
      </c>
      <c r="F672" s="3" t="s">
        <v>504</v>
      </c>
      <c r="G672" s="3">
        <v>0.1</v>
      </c>
      <c r="H672" s="3"/>
      <c r="I672" s="6"/>
    </row>
    <row r="673">
      <c r="A673" s="2">
        <v>45768.4140162037</v>
      </c>
      <c r="B673" s="3" t="s">
        <v>362</v>
      </c>
      <c r="C673" s="3" t="s">
        <v>363</v>
      </c>
      <c r="D673" s="3" t="s">
        <v>18</v>
      </c>
      <c r="E673" s="3" t="s">
        <v>605</v>
      </c>
      <c r="F673" s="3" t="s">
        <v>606</v>
      </c>
      <c r="G673" s="3"/>
      <c r="H673" s="3" t="s">
        <v>607</v>
      </c>
      <c r="I673" s="6" t="s">
        <v>14</v>
      </c>
    </row>
    <row r="674">
      <c r="A674" s="2">
        <v>45768.414143518516</v>
      </c>
      <c r="B674" s="3" t="s">
        <v>297</v>
      </c>
      <c r="C674" s="3" t="s">
        <v>10</v>
      </c>
      <c r="D674" s="3" t="s">
        <v>23</v>
      </c>
      <c r="E674" s="3" t="s">
        <v>317</v>
      </c>
      <c r="F674" s="3" t="s">
        <v>306</v>
      </c>
      <c r="G674" s="3">
        <v>1.0</v>
      </c>
      <c r="H674" s="3">
        <v>0.6</v>
      </c>
      <c r="I674" s="6"/>
    </row>
    <row r="675">
      <c r="A675" s="2">
        <v>45768.41421296296</v>
      </c>
      <c r="B675" s="3" t="s">
        <v>297</v>
      </c>
      <c r="C675" s="3" t="s">
        <v>10</v>
      </c>
      <c r="D675" s="3" t="s">
        <v>31</v>
      </c>
      <c r="E675" s="3" t="s">
        <v>319</v>
      </c>
      <c r="F675" s="3" t="s">
        <v>306</v>
      </c>
      <c r="G675" s="3"/>
      <c r="H675" s="3">
        <v>0.7</v>
      </c>
      <c r="I675" s="6" t="s">
        <v>14</v>
      </c>
    </row>
    <row r="676">
      <c r="A676" s="2">
        <v>45768.41431712963</v>
      </c>
      <c r="B676" s="3" t="s">
        <v>17</v>
      </c>
      <c r="C676" s="3" t="s">
        <v>10</v>
      </c>
      <c r="D676" s="3" t="s">
        <v>18</v>
      </c>
      <c r="E676" s="3" t="s">
        <v>608</v>
      </c>
      <c r="F676" s="3" t="s">
        <v>609</v>
      </c>
      <c r="G676" s="3"/>
      <c r="H676" s="3" t="s">
        <v>610</v>
      </c>
      <c r="I676" s="6" t="s">
        <v>14</v>
      </c>
    </row>
    <row r="677">
      <c r="A677" s="2">
        <v>45768.414513888885</v>
      </c>
      <c r="B677" s="3" t="s">
        <v>611</v>
      </c>
      <c r="C677" s="3" t="s">
        <v>10</v>
      </c>
      <c r="D677" s="3" t="s">
        <v>18</v>
      </c>
      <c r="E677" s="3" t="s">
        <v>612</v>
      </c>
      <c r="F677" s="3" t="s">
        <v>613</v>
      </c>
      <c r="G677" s="3"/>
      <c r="H677" s="3" t="s">
        <v>614</v>
      </c>
      <c r="I677" s="6" t="s">
        <v>14</v>
      </c>
    </row>
    <row r="678">
      <c r="A678" s="2">
        <v>45768.41453703704</v>
      </c>
      <c r="B678" s="3" t="s">
        <v>297</v>
      </c>
      <c r="C678" s="3" t="s">
        <v>10</v>
      </c>
      <c r="D678" s="3" t="s">
        <v>34</v>
      </c>
      <c r="E678" s="3" t="s">
        <v>62</v>
      </c>
      <c r="F678" s="3" t="s">
        <v>306</v>
      </c>
      <c r="G678" s="7">
        <v>45751.0</v>
      </c>
      <c r="H678" s="3"/>
      <c r="I678" s="6"/>
    </row>
    <row r="679">
      <c r="A679" s="2">
        <v>45768.41457175926</v>
      </c>
      <c r="B679" s="3" t="s">
        <v>17</v>
      </c>
      <c r="C679" s="3" t="s">
        <v>10</v>
      </c>
      <c r="D679" s="3" t="s">
        <v>31</v>
      </c>
      <c r="E679" s="3" t="s">
        <v>615</v>
      </c>
      <c r="F679" s="3" t="s">
        <v>609</v>
      </c>
      <c r="G679" s="7"/>
      <c r="H679" s="3">
        <v>10.0</v>
      </c>
      <c r="I679" s="6" t="s">
        <v>14</v>
      </c>
    </row>
    <row r="680">
      <c r="A680" s="2">
        <v>45768.414618055554</v>
      </c>
      <c r="B680" s="3" t="s">
        <v>362</v>
      </c>
      <c r="C680" s="3" t="s">
        <v>363</v>
      </c>
      <c r="D680" s="3" t="s">
        <v>18</v>
      </c>
      <c r="E680" s="3" t="s">
        <v>605</v>
      </c>
      <c r="F680" s="3" t="s">
        <v>606</v>
      </c>
      <c r="G680" s="3" t="s">
        <v>607</v>
      </c>
      <c r="H680" s="3" t="s">
        <v>616</v>
      </c>
      <c r="I680" s="6" t="s">
        <v>14</v>
      </c>
    </row>
    <row r="681">
      <c r="A681" s="2">
        <v>45768.41462962963</v>
      </c>
      <c r="B681" s="3" t="s">
        <v>17</v>
      </c>
      <c r="C681" s="3" t="s">
        <v>10</v>
      </c>
      <c r="D681" s="3" t="s">
        <v>173</v>
      </c>
      <c r="E681" s="3" t="s">
        <v>301</v>
      </c>
      <c r="F681" s="3" t="s">
        <v>26</v>
      </c>
      <c r="G681" s="3">
        <v>0.1</v>
      </c>
      <c r="H681" s="3">
        <v>0.2</v>
      </c>
      <c r="I681" s="6" t="s">
        <v>14</v>
      </c>
    </row>
    <row r="682">
      <c r="A682" s="2">
        <v>45768.4146412037</v>
      </c>
      <c r="B682" s="3" t="s">
        <v>17</v>
      </c>
      <c r="C682" s="3" t="s">
        <v>10</v>
      </c>
      <c r="D682" s="3" t="s">
        <v>31</v>
      </c>
      <c r="E682" s="3" t="s">
        <v>592</v>
      </c>
      <c r="F682" s="3" t="s">
        <v>26</v>
      </c>
      <c r="G682" s="3">
        <v>0.9</v>
      </c>
      <c r="H682" s="3">
        <v>0.8</v>
      </c>
      <c r="I682" s="6"/>
    </row>
    <row r="683">
      <c r="A683" s="2">
        <v>45768.414675925924</v>
      </c>
      <c r="B683" s="3" t="s">
        <v>252</v>
      </c>
      <c r="C683" s="3" t="s">
        <v>253</v>
      </c>
      <c r="D683" s="3" t="s">
        <v>18</v>
      </c>
      <c r="E683" s="3" t="s">
        <v>112</v>
      </c>
      <c r="F683" s="3" t="s">
        <v>504</v>
      </c>
      <c r="G683" s="3" t="s">
        <v>505</v>
      </c>
      <c r="H683" s="3" t="s">
        <v>617</v>
      </c>
      <c r="I683" s="6" t="s">
        <v>14</v>
      </c>
    </row>
    <row r="684">
      <c r="A684" s="2">
        <v>45768.41480324074</v>
      </c>
      <c r="B684" s="3" t="s">
        <v>17</v>
      </c>
      <c r="C684" s="3" t="s">
        <v>10</v>
      </c>
      <c r="D684" s="3" t="s">
        <v>31</v>
      </c>
      <c r="E684" s="3" t="s">
        <v>615</v>
      </c>
      <c r="F684" s="3" t="s">
        <v>609</v>
      </c>
      <c r="G684" s="3">
        <v>10.0</v>
      </c>
      <c r="H684" s="3">
        <v>0.2</v>
      </c>
      <c r="I684" s="6"/>
    </row>
    <row r="685">
      <c r="A685" s="2">
        <v>45768.41501157408</v>
      </c>
      <c r="B685" s="3" t="s">
        <v>611</v>
      </c>
      <c r="C685" s="3" t="s">
        <v>10</v>
      </c>
      <c r="D685" s="3" t="s">
        <v>15</v>
      </c>
      <c r="E685" s="3" t="s">
        <v>618</v>
      </c>
      <c r="F685" s="3" t="s">
        <v>613</v>
      </c>
      <c r="G685" s="4">
        <v>0.0</v>
      </c>
      <c r="H685" s="5">
        <v>45758.0</v>
      </c>
      <c r="I685" s="6" t="s">
        <v>14</v>
      </c>
    </row>
    <row r="686">
      <c r="A686" s="2">
        <v>45768.41501157408</v>
      </c>
      <c r="B686" s="3" t="s">
        <v>17</v>
      </c>
      <c r="C686" s="3" t="s">
        <v>10</v>
      </c>
      <c r="D686" s="3" t="s">
        <v>15</v>
      </c>
      <c r="E686" s="3" t="s">
        <v>93</v>
      </c>
      <c r="F686" s="3" t="s">
        <v>609</v>
      </c>
      <c r="G686" s="4">
        <v>0.0</v>
      </c>
      <c r="H686" s="5">
        <v>45763.0</v>
      </c>
      <c r="I686" s="6" t="s">
        <v>14</v>
      </c>
    </row>
    <row r="687">
      <c r="A687" s="2">
        <v>45768.41509259259</v>
      </c>
      <c r="B687" s="3" t="s">
        <v>611</v>
      </c>
      <c r="C687" s="3" t="s">
        <v>10</v>
      </c>
      <c r="D687" s="3" t="s">
        <v>15</v>
      </c>
      <c r="E687" s="3" t="s">
        <v>618</v>
      </c>
      <c r="F687" s="3" t="s">
        <v>613</v>
      </c>
      <c r="G687" s="7">
        <v>45758.0</v>
      </c>
      <c r="H687" s="5">
        <v>45761.0</v>
      </c>
      <c r="I687" s="6" t="s">
        <v>14</v>
      </c>
    </row>
    <row r="688">
      <c r="A688" s="2">
        <v>45768.41521990741</v>
      </c>
      <c r="B688" s="3" t="s">
        <v>611</v>
      </c>
      <c r="C688" s="3" t="s">
        <v>10</v>
      </c>
      <c r="D688" s="3" t="s">
        <v>15</v>
      </c>
      <c r="E688" s="3" t="s">
        <v>308</v>
      </c>
      <c r="F688" s="3" t="s">
        <v>619</v>
      </c>
      <c r="G688" s="4">
        <v>0.0</v>
      </c>
      <c r="H688" s="5">
        <v>45761.0</v>
      </c>
      <c r="I688" s="6" t="s">
        <v>14</v>
      </c>
    </row>
    <row r="689">
      <c r="A689" s="2">
        <v>45768.41525462963</v>
      </c>
      <c r="B689" s="3" t="s">
        <v>611</v>
      </c>
      <c r="C689" s="3" t="s">
        <v>10</v>
      </c>
      <c r="D689" s="3" t="s">
        <v>15</v>
      </c>
      <c r="E689" s="3" t="s">
        <v>308</v>
      </c>
      <c r="F689" s="3" t="s">
        <v>619</v>
      </c>
      <c r="G689" s="7">
        <v>45761.0</v>
      </c>
      <c r="H689" s="5">
        <v>45762.0</v>
      </c>
      <c r="I689" s="6"/>
    </row>
    <row r="690">
      <c r="A690" s="2">
        <v>45768.415289351855</v>
      </c>
      <c r="B690" s="3" t="s">
        <v>17</v>
      </c>
      <c r="C690" s="3" t="s">
        <v>10</v>
      </c>
      <c r="D690" s="3" t="s">
        <v>11</v>
      </c>
      <c r="E690" s="3" t="s">
        <v>94</v>
      </c>
      <c r="F690" s="3" t="s">
        <v>609</v>
      </c>
      <c r="G690" s="4">
        <v>0.0</v>
      </c>
      <c r="H690" s="5">
        <v>45772.0</v>
      </c>
      <c r="I690" s="6" t="s">
        <v>14</v>
      </c>
    </row>
    <row r="691">
      <c r="A691" s="2">
        <v>45768.4153125</v>
      </c>
      <c r="B691" s="3" t="s">
        <v>362</v>
      </c>
      <c r="C691" s="3" t="s">
        <v>363</v>
      </c>
      <c r="D691" s="3" t="s">
        <v>31</v>
      </c>
      <c r="E691" s="3" t="s">
        <v>620</v>
      </c>
      <c r="F691" s="3" t="s">
        <v>606</v>
      </c>
      <c r="G691" s="4"/>
      <c r="H691" s="5">
        <v>1.0</v>
      </c>
      <c r="I691" s="6" t="s">
        <v>14</v>
      </c>
    </row>
    <row r="692">
      <c r="A692" s="2">
        <v>45768.41533564815</v>
      </c>
      <c r="B692" s="3" t="s">
        <v>362</v>
      </c>
      <c r="C692" s="3" t="s">
        <v>363</v>
      </c>
      <c r="D692" s="3" t="s">
        <v>15</v>
      </c>
      <c r="E692" s="3" t="s">
        <v>368</v>
      </c>
      <c r="F692" s="3" t="s">
        <v>606</v>
      </c>
      <c r="G692" s="4">
        <v>0.0</v>
      </c>
      <c r="H692" s="5">
        <v>45761.0</v>
      </c>
      <c r="I692" s="6" t="s">
        <v>14</v>
      </c>
    </row>
    <row r="693">
      <c r="A693" s="2">
        <v>45768.41533564815</v>
      </c>
      <c r="B693" s="3" t="s">
        <v>17</v>
      </c>
      <c r="C693" s="3" t="s">
        <v>10</v>
      </c>
      <c r="D693" s="3" t="s">
        <v>15</v>
      </c>
      <c r="E693" s="3" t="s">
        <v>93</v>
      </c>
      <c r="F693" s="3" t="s">
        <v>609</v>
      </c>
      <c r="G693" s="7">
        <v>45763.0</v>
      </c>
      <c r="H693" s="5">
        <v>45765.0</v>
      </c>
      <c r="I693" s="6"/>
    </row>
    <row r="694">
      <c r="A694" s="2">
        <v>45768.41538194445</v>
      </c>
      <c r="B694" s="3" t="s">
        <v>17</v>
      </c>
      <c r="C694" s="3" t="s">
        <v>10</v>
      </c>
      <c r="D694" s="3" t="s">
        <v>43</v>
      </c>
      <c r="E694" s="3" t="s">
        <v>95</v>
      </c>
      <c r="F694" s="3" t="s">
        <v>609</v>
      </c>
      <c r="G694" s="7"/>
      <c r="H694" s="5">
        <v>5.0</v>
      </c>
      <c r="I694" s="6" t="s">
        <v>14</v>
      </c>
    </row>
    <row r="695">
      <c r="A695" s="2">
        <v>45768.41542824074</v>
      </c>
      <c r="B695" s="3" t="s">
        <v>297</v>
      </c>
      <c r="C695" s="3" t="s">
        <v>10</v>
      </c>
      <c r="D695" s="3" t="s">
        <v>173</v>
      </c>
      <c r="E695" s="3" t="s">
        <v>621</v>
      </c>
      <c r="F695" s="3" t="s">
        <v>298</v>
      </c>
      <c r="G695" s="7"/>
      <c r="H695" s="5">
        <v>0.5</v>
      </c>
      <c r="I695" s="6" t="s">
        <v>14</v>
      </c>
    </row>
    <row r="696">
      <c r="A696" s="2">
        <v>45768.415451388886</v>
      </c>
      <c r="B696" s="3" t="s">
        <v>362</v>
      </c>
      <c r="C696" s="3" t="s">
        <v>363</v>
      </c>
      <c r="D696" s="3" t="s">
        <v>15</v>
      </c>
      <c r="E696" s="3" t="s">
        <v>368</v>
      </c>
      <c r="F696" s="3" t="s">
        <v>606</v>
      </c>
      <c r="G696" s="7">
        <v>45761.0</v>
      </c>
      <c r="H696" s="5">
        <v>45763.0</v>
      </c>
      <c r="I696" s="6"/>
    </row>
    <row r="697">
      <c r="A697" s="2">
        <v>45768.41547453704</v>
      </c>
      <c r="B697" s="3" t="s">
        <v>362</v>
      </c>
      <c r="C697" s="3" t="s">
        <v>363</v>
      </c>
      <c r="D697" s="3" t="s">
        <v>15</v>
      </c>
      <c r="E697" s="3" t="s">
        <v>622</v>
      </c>
      <c r="F697" s="3" t="s">
        <v>606</v>
      </c>
      <c r="G697" s="4">
        <v>0.0</v>
      </c>
      <c r="H697" s="5">
        <v>45763.0</v>
      </c>
      <c r="I697" s="6" t="s">
        <v>14</v>
      </c>
    </row>
    <row r="698">
      <c r="A698" s="2">
        <v>45768.41548611111</v>
      </c>
      <c r="B698" s="3" t="s">
        <v>257</v>
      </c>
      <c r="C698" s="3" t="s">
        <v>253</v>
      </c>
      <c r="D698" s="3" t="s">
        <v>18</v>
      </c>
      <c r="E698" s="3" t="s">
        <v>141</v>
      </c>
      <c r="F698" s="3" t="s">
        <v>623</v>
      </c>
      <c r="G698" s="4"/>
      <c r="H698" s="3" t="s">
        <v>624</v>
      </c>
      <c r="I698" s="6" t="s">
        <v>14</v>
      </c>
    </row>
    <row r="699">
      <c r="A699" s="2">
        <v>45768.41550925926</v>
      </c>
      <c r="B699" s="3" t="s">
        <v>362</v>
      </c>
      <c r="C699" s="3" t="s">
        <v>363</v>
      </c>
      <c r="D699" s="3" t="s">
        <v>11</v>
      </c>
      <c r="E699" s="3" t="s">
        <v>373</v>
      </c>
      <c r="F699" s="3" t="s">
        <v>606</v>
      </c>
      <c r="G699" s="7">
        <v>45763.0</v>
      </c>
      <c r="H699" s="5">
        <v>45764.0</v>
      </c>
      <c r="I699" s="6"/>
    </row>
    <row r="700">
      <c r="A700" s="2">
        <v>45768.415601851855</v>
      </c>
      <c r="B700" s="3" t="s">
        <v>257</v>
      </c>
      <c r="C700" s="3" t="s">
        <v>253</v>
      </c>
      <c r="D700" s="3" t="s">
        <v>31</v>
      </c>
      <c r="E700" s="3" t="s">
        <v>552</v>
      </c>
      <c r="F700" s="3" t="s">
        <v>623</v>
      </c>
      <c r="G700" s="7"/>
      <c r="H700" s="5">
        <v>0.8</v>
      </c>
      <c r="I700" s="6" t="s">
        <v>14</v>
      </c>
    </row>
    <row r="701">
      <c r="A701" s="2">
        <v>45768.41569444445</v>
      </c>
      <c r="B701" s="3" t="s">
        <v>362</v>
      </c>
      <c r="C701" s="3" t="s">
        <v>363</v>
      </c>
      <c r="D701" s="3" t="s">
        <v>11</v>
      </c>
      <c r="E701" s="3" t="s">
        <v>625</v>
      </c>
      <c r="F701" s="3" t="s">
        <v>606</v>
      </c>
      <c r="G701" s="4">
        <v>0.0</v>
      </c>
      <c r="H701" s="5">
        <v>45764.0</v>
      </c>
      <c r="I701" s="6" t="s">
        <v>14</v>
      </c>
    </row>
    <row r="702">
      <c r="A702" s="2">
        <v>45768.41590277778</v>
      </c>
      <c r="B702" s="3" t="s">
        <v>362</v>
      </c>
      <c r="C702" s="3" t="s">
        <v>363</v>
      </c>
      <c r="D702" s="3" t="s">
        <v>31</v>
      </c>
      <c r="E702" s="3" t="s">
        <v>626</v>
      </c>
      <c r="F702" s="3" t="s">
        <v>484</v>
      </c>
      <c r="G702" s="4"/>
      <c r="H702" s="5">
        <v>0.3</v>
      </c>
      <c r="I702" s="6" t="s">
        <v>14</v>
      </c>
    </row>
    <row r="703">
      <c r="A703" s="2">
        <v>45768.41608796296</v>
      </c>
      <c r="B703" s="3" t="s">
        <v>362</v>
      </c>
      <c r="C703" s="3" t="s">
        <v>363</v>
      </c>
      <c r="D703" s="3" t="s">
        <v>34</v>
      </c>
      <c r="E703" s="3" t="s">
        <v>627</v>
      </c>
      <c r="F703" s="3" t="s">
        <v>367</v>
      </c>
      <c r="G703" s="4">
        <v>0.0</v>
      </c>
      <c r="H703" s="5">
        <v>45764.0</v>
      </c>
      <c r="I703" s="6" t="s">
        <v>14</v>
      </c>
    </row>
    <row r="704">
      <c r="A704" s="2">
        <v>45768.41612268519</v>
      </c>
      <c r="B704" s="3" t="s">
        <v>257</v>
      </c>
      <c r="C704" s="3" t="s">
        <v>253</v>
      </c>
      <c r="D704" s="3" t="s">
        <v>18</v>
      </c>
      <c r="E704" s="3" t="s">
        <v>141</v>
      </c>
      <c r="F704" s="3" t="s">
        <v>623</v>
      </c>
      <c r="G704" s="3" t="s">
        <v>624</v>
      </c>
      <c r="H704" s="3" t="s">
        <v>628</v>
      </c>
      <c r="I704" s="6" t="s">
        <v>14</v>
      </c>
    </row>
    <row r="705">
      <c r="A705" s="2">
        <v>45768.4162037037</v>
      </c>
      <c r="B705" s="3" t="s">
        <v>297</v>
      </c>
      <c r="C705" s="3" t="s">
        <v>10</v>
      </c>
      <c r="D705" s="3" t="s">
        <v>31</v>
      </c>
      <c r="E705" s="3" t="s">
        <v>319</v>
      </c>
      <c r="F705" s="3" t="s">
        <v>306</v>
      </c>
      <c r="G705" s="3">
        <v>0.7</v>
      </c>
      <c r="H705" s="3">
        <v>1.0</v>
      </c>
      <c r="I705" s="6" t="s">
        <v>14</v>
      </c>
    </row>
    <row r="706">
      <c r="A706" s="2">
        <v>45768.41626157407</v>
      </c>
      <c r="B706" s="3" t="s">
        <v>362</v>
      </c>
      <c r="C706" s="3" t="s">
        <v>363</v>
      </c>
      <c r="D706" s="3" t="s">
        <v>34</v>
      </c>
      <c r="E706" s="3" t="s">
        <v>629</v>
      </c>
      <c r="F706" s="3"/>
      <c r="G706" s="4">
        <v>0.0</v>
      </c>
      <c r="H706" s="3"/>
      <c r="I706" s="6"/>
    </row>
    <row r="707">
      <c r="A707" s="2">
        <v>45768.41627314815</v>
      </c>
      <c r="B707" s="3" t="s">
        <v>297</v>
      </c>
      <c r="C707" s="3" t="s">
        <v>10</v>
      </c>
      <c r="D707" s="3" t="s">
        <v>31</v>
      </c>
      <c r="E707" s="3" t="s">
        <v>319</v>
      </c>
      <c r="F707" s="3" t="s">
        <v>306</v>
      </c>
      <c r="G707" s="3">
        <v>1.0</v>
      </c>
      <c r="H707" s="3">
        <v>0.7</v>
      </c>
      <c r="I707" s="6"/>
    </row>
    <row r="708">
      <c r="A708" s="2">
        <v>45768.416550925926</v>
      </c>
      <c r="B708" s="3" t="s">
        <v>362</v>
      </c>
      <c r="C708" s="3" t="s">
        <v>363</v>
      </c>
      <c r="D708" s="3" t="s">
        <v>31</v>
      </c>
      <c r="E708" s="3" t="s">
        <v>630</v>
      </c>
      <c r="F708" s="3" t="s">
        <v>631</v>
      </c>
      <c r="G708" s="3"/>
      <c r="H708" s="3">
        <v>1.0</v>
      </c>
      <c r="I708" s="6" t="s">
        <v>14</v>
      </c>
    </row>
    <row r="709">
      <c r="A709" s="2">
        <v>45768.416597222225</v>
      </c>
      <c r="B709" s="3" t="s">
        <v>257</v>
      </c>
      <c r="C709" s="3" t="s">
        <v>253</v>
      </c>
      <c r="D709" s="3" t="s">
        <v>15</v>
      </c>
      <c r="E709" s="3" t="s">
        <v>187</v>
      </c>
      <c r="F709" s="3" t="s">
        <v>623</v>
      </c>
      <c r="G709" s="4">
        <v>0.0</v>
      </c>
      <c r="H709" s="5">
        <v>45758.0</v>
      </c>
      <c r="I709" s="6" t="s">
        <v>14</v>
      </c>
    </row>
    <row r="710">
      <c r="A710" s="2">
        <v>45768.41663194444</v>
      </c>
      <c r="B710" s="3" t="s">
        <v>257</v>
      </c>
      <c r="C710" s="3" t="s">
        <v>253</v>
      </c>
      <c r="D710" s="3" t="s">
        <v>15</v>
      </c>
      <c r="E710" s="3" t="s">
        <v>187</v>
      </c>
      <c r="F710" s="3" t="s">
        <v>623</v>
      </c>
      <c r="G710" s="7">
        <v>45758.0</v>
      </c>
      <c r="H710" s="5">
        <v>45764.0</v>
      </c>
      <c r="I710" s="6" t="s">
        <v>14</v>
      </c>
    </row>
    <row r="711">
      <c r="A711" s="2">
        <v>45768.416666666664</v>
      </c>
      <c r="B711" s="3" t="s">
        <v>257</v>
      </c>
      <c r="C711" s="3" t="s">
        <v>253</v>
      </c>
      <c r="D711" s="3" t="s">
        <v>34</v>
      </c>
      <c r="E711" s="3" t="s">
        <v>148</v>
      </c>
      <c r="F711" s="3" t="s">
        <v>623</v>
      </c>
      <c r="G711" s="4">
        <v>0.0</v>
      </c>
      <c r="H711" s="5">
        <v>45765.0</v>
      </c>
      <c r="I711" s="6" t="s">
        <v>14</v>
      </c>
    </row>
    <row r="712">
      <c r="A712" s="2">
        <v>45768.41667824074</v>
      </c>
      <c r="B712" s="3" t="s">
        <v>257</v>
      </c>
      <c r="C712" s="3" t="s">
        <v>253</v>
      </c>
      <c r="D712" s="3" t="s">
        <v>34</v>
      </c>
      <c r="E712" s="3" t="s">
        <v>148</v>
      </c>
      <c r="F712" s="3" t="s">
        <v>623</v>
      </c>
      <c r="G712" s="7">
        <v>45758.0</v>
      </c>
      <c r="H712" s="5">
        <v>45765.0</v>
      </c>
      <c r="I712" s="6" t="s">
        <v>14</v>
      </c>
    </row>
    <row r="713">
      <c r="A713" s="2">
        <v>45768.41704861111</v>
      </c>
      <c r="B713" s="3" t="s">
        <v>100</v>
      </c>
      <c r="C713" s="3" t="s">
        <v>97</v>
      </c>
      <c r="D713" s="3" t="s">
        <v>173</v>
      </c>
      <c r="E713" s="3" t="s">
        <v>632</v>
      </c>
      <c r="F713" s="3" t="s">
        <v>102</v>
      </c>
      <c r="G713" s="7"/>
      <c r="H713" s="3" t="s">
        <v>191</v>
      </c>
      <c r="I713" s="6" t="s">
        <v>14</v>
      </c>
    </row>
    <row r="714">
      <c r="A714" s="2">
        <v>45768.41706018519</v>
      </c>
      <c r="B714" s="3" t="s">
        <v>100</v>
      </c>
      <c r="C714" s="3" t="s">
        <v>97</v>
      </c>
      <c r="D714" s="3" t="s">
        <v>31</v>
      </c>
      <c r="E714" s="3" t="s">
        <v>633</v>
      </c>
      <c r="F714" s="3" t="s">
        <v>102</v>
      </c>
      <c r="G714" s="7"/>
      <c r="H714" s="3" t="s">
        <v>191</v>
      </c>
      <c r="I714" s="6" t="s">
        <v>14</v>
      </c>
    </row>
    <row r="715">
      <c r="A715" s="2">
        <v>45768.41707175926</v>
      </c>
      <c r="B715" s="3" t="s">
        <v>100</v>
      </c>
      <c r="C715" s="3" t="s">
        <v>97</v>
      </c>
      <c r="D715" s="3" t="s">
        <v>47</v>
      </c>
      <c r="E715" s="3" t="s">
        <v>553</v>
      </c>
      <c r="F715" s="3" t="s">
        <v>137</v>
      </c>
      <c r="G715" s="7"/>
      <c r="H715" s="3" t="s">
        <v>191</v>
      </c>
      <c r="I715" s="6" t="s">
        <v>14</v>
      </c>
    </row>
    <row r="716">
      <c r="A716" s="2">
        <v>45768.41725694444</v>
      </c>
      <c r="B716" s="3" t="s">
        <v>257</v>
      </c>
      <c r="C716" s="3" t="s">
        <v>253</v>
      </c>
      <c r="D716" s="3" t="s">
        <v>18</v>
      </c>
      <c r="E716" s="3" t="s">
        <v>129</v>
      </c>
      <c r="F716" s="3" t="s">
        <v>634</v>
      </c>
      <c r="G716" s="7"/>
      <c r="H716" s="3" t="s">
        <v>635</v>
      </c>
      <c r="I716" s="6" t="s">
        <v>14</v>
      </c>
    </row>
    <row r="717">
      <c r="A717" s="2">
        <v>45768.41736111111</v>
      </c>
      <c r="B717" s="3" t="s">
        <v>257</v>
      </c>
      <c r="C717" s="3" t="s">
        <v>253</v>
      </c>
      <c r="D717" s="3" t="s">
        <v>31</v>
      </c>
      <c r="E717" s="3" t="s">
        <v>176</v>
      </c>
      <c r="F717" s="3" t="s">
        <v>634</v>
      </c>
      <c r="G717" s="7"/>
      <c r="H717" s="3">
        <v>1.0</v>
      </c>
      <c r="I717" s="6" t="s">
        <v>14</v>
      </c>
    </row>
    <row r="718">
      <c r="A718" s="2">
        <v>45768.417546296296</v>
      </c>
      <c r="B718" s="3" t="s">
        <v>257</v>
      </c>
      <c r="C718" s="3" t="s">
        <v>253</v>
      </c>
      <c r="D718" s="3" t="s">
        <v>18</v>
      </c>
      <c r="E718" s="3" t="s">
        <v>129</v>
      </c>
      <c r="F718" s="3" t="s">
        <v>634</v>
      </c>
      <c r="G718" s="3" t="s">
        <v>635</v>
      </c>
      <c r="H718" s="3" t="s">
        <v>636</v>
      </c>
      <c r="I718" s="6" t="s">
        <v>14</v>
      </c>
    </row>
    <row r="719">
      <c r="A719" s="2">
        <v>45768.41762731481</v>
      </c>
      <c r="B719" s="3" t="s">
        <v>257</v>
      </c>
      <c r="C719" s="3" t="s">
        <v>253</v>
      </c>
      <c r="D719" s="3" t="s">
        <v>18</v>
      </c>
      <c r="E719" s="3" t="s">
        <v>129</v>
      </c>
      <c r="F719" s="3" t="s">
        <v>634</v>
      </c>
      <c r="G719" s="3" t="s">
        <v>636</v>
      </c>
      <c r="H719" s="3" t="s">
        <v>637</v>
      </c>
      <c r="I719" s="6" t="s">
        <v>14</v>
      </c>
    </row>
    <row r="720">
      <c r="A720" s="2">
        <v>45768.41813657407</v>
      </c>
      <c r="B720" s="3" t="s">
        <v>257</v>
      </c>
      <c r="C720" s="3" t="s">
        <v>253</v>
      </c>
      <c r="D720" s="3" t="s">
        <v>18</v>
      </c>
      <c r="E720" s="3" t="s">
        <v>129</v>
      </c>
      <c r="F720" s="3" t="s">
        <v>634</v>
      </c>
      <c r="G720" s="3" t="s">
        <v>637</v>
      </c>
      <c r="H720" s="3" t="s">
        <v>638</v>
      </c>
      <c r="I720" s="6" t="s">
        <v>14</v>
      </c>
    </row>
    <row r="721">
      <c r="A721" s="2">
        <v>45768.418275462966</v>
      </c>
      <c r="B721" s="3" t="s">
        <v>257</v>
      </c>
      <c r="C721" s="3" t="s">
        <v>253</v>
      </c>
      <c r="D721" s="3" t="s">
        <v>15</v>
      </c>
      <c r="E721" s="3" t="s">
        <v>345</v>
      </c>
      <c r="F721" s="3" t="s">
        <v>634</v>
      </c>
      <c r="G721" s="4">
        <v>0.0</v>
      </c>
      <c r="H721" s="5">
        <v>45758.0</v>
      </c>
      <c r="I721" s="6" t="s">
        <v>14</v>
      </c>
    </row>
    <row r="722">
      <c r="A722" s="2">
        <v>45768.41829861111</v>
      </c>
      <c r="B722" s="3" t="s">
        <v>257</v>
      </c>
      <c r="C722" s="3" t="s">
        <v>253</v>
      </c>
      <c r="D722" s="3" t="s">
        <v>15</v>
      </c>
      <c r="E722" s="3" t="s">
        <v>345</v>
      </c>
      <c r="F722" s="3" t="s">
        <v>634</v>
      </c>
      <c r="G722" s="7">
        <v>45758.0</v>
      </c>
      <c r="H722" s="5">
        <v>45761.0</v>
      </c>
      <c r="I722" s="6" t="s">
        <v>14</v>
      </c>
    </row>
    <row r="723">
      <c r="A723" s="2">
        <v>45768.41835648148</v>
      </c>
      <c r="B723" s="3" t="s">
        <v>257</v>
      </c>
      <c r="C723" s="3" t="s">
        <v>253</v>
      </c>
      <c r="D723" s="3" t="s">
        <v>34</v>
      </c>
      <c r="E723" s="3" t="s">
        <v>346</v>
      </c>
      <c r="F723" s="3" t="s">
        <v>634</v>
      </c>
      <c r="G723" s="4">
        <v>0.0</v>
      </c>
      <c r="H723" s="5">
        <v>45761.0</v>
      </c>
      <c r="I723" s="6" t="s">
        <v>14</v>
      </c>
    </row>
    <row r="724">
      <c r="A724" s="2">
        <v>45768.41836805556</v>
      </c>
      <c r="B724" s="3" t="s">
        <v>257</v>
      </c>
      <c r="C724" s="3" t="s">
        <v>253</v>
      </c>
      <c r="D724" s="3" t="s">
        <v>34</v>
      </c>
      <c r="E724" s="3" t="s">
        <v>346</v>
      </c>
      <c r="F724" s="3" t="s">
        <v>634</v>
      </c>
      <c r="G724" s="7">
        <v>45761.0</v>
      </c>
      <c r="H724" s="5">
        <v>45762.0</v>
      </c>
      <c r="I724" s="6"/>
    </row>
    <row r="725">
      <c r="A725" s="2">
        <v>45768.418391203704</v>
      </c>
      <c r="B725" s="3" t="s">
        <v>257</v>
      </c>
      <c r="C725" s="3" t="s">
        <v>253</v>
      </c>
      <c r="D725" s="3" t="s">
        <v>11</v>
      </c>
      <c r="E725" s="3" t="s">
        <v>639</v>
      </c>
      <c r="F725" s="3" t="s">
        <v>634</v>
      </c>
      <c r="G725" s="4">
        <v>0.0</v>
      </c>
      <c r="H725" s="5">
        <v>45761.0</v>
      </c>
      <c r="I725" s="6" t="s">
        <v>14</v>
      </c>
    </row>
    <row r="726">
      <c r="A726" s="2">
        <v>45768.41841435185</v>
      </c>
      <c r="B726" s="3" t="s">
        <v>257</v>
      </c>
      <c r="C726" s="3" t="s">
        <v>253</v>
      </c>
      <c r="D726" s="3" t="s">
        <v>11</v>
      </c>
      <c r="E726" s="3" t="s">
        <v>639</v>
      </c>
      <c r="F726" s="3" t="s">
        <v>634</v>
      </c>
      <c r="G726" s="7">
        <v>45761.0</v>
      </c>
      <c r="H726" s="5">
        <v>45762.0</v>
      </c>
      <c r="I726" s="6"/>
    </row>
    <row r="727">
      <c r="A727" s="2">
        <v>45768.4184375</v>
      </c>
      <c r="B727" s="3" t="s">
        <v>257</v>
      </c>
      <c r="C727" s="3" t="s">
        <v>253</v>
      </c>
      <c r="D727" s="3" t="s">
        <v>43</v>
      </c>
      <c r="E727" s="3" t="s">
        <v>640</v>
      </c>
      <c r="F727" s="3" t="s">
        <v>634</v>
      </c>
      <c r="G727" s="7"/>
      <c r="H727" s="5">
        <v>2.0</v>
      </c>
      <c r="I727" s="6" t="s">
        <v>14</v>
      </c>
    </row>
    <row r="728">
      <c r="A728" s="2">
        <v>45768.41909722222</v>
      </c>
      <c r="B728" s="3" t="s">
        <v>611</v>
      </c>
      <c r="C728" s="3" t="s">
        <v>10</v>
      </c>
      <c r="D728" s="3" t="s">
        <v>18</v>
      </c>
      <c r="E728" s="3" t="s">
        <v>612</v>
      </c>
      <c r="F728" s="3" t="s">
        <v>613</v>
      </c>
      <c r="G728" s="3" t="s">
        <v>614</v>
      </c>
      <c r="H728" s="3" t="s">
        <v>641</v>
      </c>
      <c r="I728" s="6" t="s">
        <v>14</v>
      </c>
    </row>
    <row r="729">
      <c r="A729" s="2">
        <v>45768.41960648148</v>
      </c>
      <c r="B729" s="3" t="s">
        <v>17</v>
      </c>
      <c r="C729" s="3" t="s">
        <v>10</v>
      </c>
      <c r="D729" s="3" t="s">
        <v>18</v>
      </c>
      <c r="E729" s="3" t="s">
        <v>608</v>
      </c>
      <c r="F729" s="3" t="s">
        <v>609</v>
      </c>
      <c r="G729" s="3" t="s">
        <v>610</v>
      </c>
      <c r="H729" s="3" t="s">
        <v>642</v>
      </c>
      <c r="I729" s="6"/>
    </row>
    <row r="730">
      <c r="A730" s="2">
        <v>45768.41979166667</v>
      </c>
      <c r="B730" s="3" t="s">
        <v>17</v>
      </c>
      <c r="C730" s="3" t="s">
        <v>10</v>
      </c>
      <c r="D730" s="3" t="s">
        <v>11</v>
      </c>
      <c r="E730" s="3" t="s">
        <v>94</v>
      </c>
      <c r="F730" s="3" t="s">
        <v>609</v>
      </c>
      <c r="G730" s="7">
        <v>45772.0</v>
      </c>
      <c r="H730" s="5">
        <v>45777.0</v>
      </c>
      <c r="I730" s="6" t="s">
        <v>14</v>
      </c>
    </row>
    <row r="731">
      <c r="A731" s="2">
        <v>45768.41982638889</v>
      </c>
      <c r="B731" s="3" t="s">
        <v>611</v>
      </c>
      <c r="C731" s="3" t="s">
        <v>10</v>
      </c>
      <c r="D731" s="3" t="s">
        <v>18</v>
      </c>
      <c r="E731" s="3" t="s">
        <v>612</v>
      </c>
      <c r="F731" s="3" t="s">
        <v>643</v>
      </c>
      <c r="G731" s="3" t="s">
        <v>641</v>
      </c>
      <c r="H731" s="3" t="s">
        <v>644</v>
      </c>
      <c r="I731" s="6" t="s">
        <v>14</v>
      </c>
    </row>
    <row r="732">
      <c r="A732" s="2">
        <v>45768.41991898148</v>
      </c>
      <c r="B732" s="3" t="s">
        <v>17</v>
      </c>
      <c r="C732" s="3" t="s">
        <v>10</v>
      </c>
      <c r="D732" s="3" t="s">
        <v>43</v>
      </c>
      <c r="E732" s="3" t="s">
        <v>95</v>
      </c>
      <c r="F732" s="3" t="s">
        <v>609</v>
      </c>
      <c r="G732" s="3">
        <v>5.0</v>
      </c>
      <c r="H732" s="3"/>
      <c r="I732" s="6"/>
    </row>
    <row r="733">
      <c r="A733" s="2">
        <v>45768.41998842593</v>
      </c>
      <c r="B733" s="3" t="s">
        <v>611</v>
      </c>
      <c r="C733" s="3" t="s">
        <v>10</v>
      </c>
      <c r="D733" s="3" t="s">
        <v>18</v>
      </c>
      <c r="E733" s="3" t="s">
        <v>305</v>
      </c>
      <c r="F733" s="3" t="s">
        <v>645</v>
      </c>
      <c r="G733" s="3"/>
      <c r="H733" s="3" t="s">
        <v>270</v>
      </c>
      <c r="I733" s="6" t="s">
        <v>14</v>
      </c>
    </row>
    <row r="734">
      <c r="A734" s="2">
        <v>45768.42042824074</v>
      </c>
      <c r="B734" s="3" t="s">
        <v>17</v>
      </c>
      <c r="C734" s="3" t="s">
        <v>10</v>
      </c>
      <c r="D734" s="3" t="s">
        <v>18</v>
      </c>
      <c r="E734" s="3" t="s">
        <v>646</v>
      </c>
      <c r="F734" s="3" t="s">
        <v>20</v>
      </c>
      <c r="G734" s="3" t="s">
        <v>21</v>
      </c>
      <c r="H734" s="3" t="s">
        <v>647</v>
      </c>
      <c r="I734" s="6" t="s">
        <v>14</v>
      </c>
    </row>
    <row r="735">
      <c r="A735" s="2">
        <v>45768.420798611114</v>
      </c>
      <c r="B735" s="3" t="s">
        <v>611</v>
      </c>
      <c r="C735" s="3" t="s">
        <v>10</v>
      </c>
      <c r="D735" s="3" t="s">
        <v>31</v>
      </c>
      <c r="E735" s="3" t="s">
        <v>648</v>
      </c>
      <c r="F735" s="3" t="s">
        <v>643</v>
      </c>
      <c r="G735" s="3"/>
      <c r="H735" s="3">
        <v>0.7</v>
      </c>
      <c r="I735" s="6" t="s">
        <v>14</v>
      </c>
    </row>
    <row r="736">
      <c r="A736" s="2">
        <v>45768.42162037037</v>
      </c>
      <c r="B736" s="3" t="s">
        <v>611</v>
      </c>
      <c r="C736" s="3" t="s">
        <v>10</v>
      </c>
      <c r="D736" s="3" t="s">
        <v>18</v>
      </c>
      <c r="E736" s="3" t="s">
        <v>612</v>
      </c>
      <c r="F736" s="3" t="s">
        <v>643</v>
      </c>
      <c r="G736" s="3" t="s">
        <v>644</v>
      </c>
      <c r="H736" s="3" t="s">
        <v>649</v>
      </c>
      <c r="I736" s="6" t="s">
        <v>14</v>
      </c>
    </row>
    <row r="737">
      <c r="A737" s="2">
        <v>45768.421805555554</v>
      </c>
      <c r="B737" s="3" t="s">
        <v>362</v>
      </c>
      <c r="C737" s="3" t="s">
        <v>363</v>
      </c>
      <c r="D737" s="3" t="s">
        <v>18</v>
      </c>
      <c r="E737" s="3" t="s">
        <v>650</v>
      </c>
      <c r="F737" s="3" t="s">
        <v>631</v>
      </c>
      <c r="G737" s="3"/>
      <c r="H737" s="3" t="s">
        <v>270</v>
      </c>
      <c r="I737" s="6" t="s">
        <v>14</v>
      </c>
    </row>
    <row r="738">
      <c r="A738" s="2">
        <v>45768.422060185185</v>
      </c>
      <c r="B738" s="3" t="s">
        <v>362</v>
      </c>
      <c r="C738" s="3" t="s">
        <v>363</v>
      </c>
      <c r="D738" s="3" t="s">
        <v>15</v>
      </c>
      <c r="E738" s="3" t="s">
        <v>375</v>
      </c>
      <c r="F738" s="3" t="s">
        <v>631</v>
      </c>
      <c r="G738" s="4">
        <v>0.0</v>
      </c>
      <c r="H738" s="5">
        <v>45749.0</v>
      </c>
      <c r="I738" s="6" t="s">
        <v>14</v>
      </c>
    </row>
    <row r="739">
      <c r="A739" s="2">
        <v>45768.42208333333</v>
      </c>
      <c r="B739" s="3" t="s">
        <v>362</v>
      </c>
      <c r="C739" s="3" t="s">
        <v>363</v>
      </c>
      <c r="D739" s="3" t="s">
        <v>15</v>
      </c>
      <c r="E739" s="3" t="s">
        <v>375</v>
      </c>
      <c r="F739" s="3" t="s">
        <v>631</v>
      </c>
      <c r="G739" s="7">
        <v>45749.0</v>
      </c>
      <c r="H739" s="5">
        <v>45765.0</v>
      </c>
      <c r="I739" s="6" t="s">
        <v>14</v>
      </c>
    </row>
    <row r="740">
      <c r="A740" s="2">
        <v>45768.42209490741</v>
      </c>
      <c r="B740" s="3" t="s">
        <v>611</v>
      </c>
      <c r="C740" s="3" t="s">
        <v>10</v>
      </c>
      <c r="D740" s="3" t="s">
        <v>18</v>
      </c>
      <c r="E740" s="3" t="s">
        <v>612</v>
      </c>
      <c r="F740" s="3" t="s">
        <v>651</v>
      </c>
      <c r="G740" s="3" t="s">
        <v>649</v>
      </c>
      <c r="H740" s="3" t="s">
        <v>652</v>
      </c>
      <c r="I740" s="6" t="s">
        <v>14</v>
      </c>
    </row>
    <row r="741">
      <c r="A741" s="2">
        <v>45768.422118055554</v>
      </c>
      <c r="B741" s="3" t="s">
        <v>362</v>
      </c>
      <c r="C741" s="3" t="s">
        <v>363</v>
      </c>
      <c r="D741" s="3" t="s">
        <v>15</v>
      </c>
      <c r="E741" s="3" t="s">
        <v>653</v>
      </c>
      <c r="F741" s="3" t="s">
        <v>631</v>
      </c>
      <c r="G741" s="4">
        <v>0.0</v>
      </c>
      <c r="H741" s="5">
        <v>45765.0</v>
      </c>
      <c r="I741" s="6" t="s">
        <v>14</v>
      </c>
    </row>
    <row r="742">
      <c r="A742" s="2">
        <v>45768.42215277778</v>
      </c>
      <c r="B742" s="3" t="s">
        <v>611</v>
      </c>
      <c r="C742" s="3" t="s">
        <v>10</v>
      </c>
      <c r="D742" s="3" t="s">
        <v>18</v>
      </c>
      <c r="E742" s="3" t="s">
        <v>612</v>
      </c>
      <c r="F742" s="3" t="s">
        <v>651</v>
      </c>
      <c r="G742" s="3" t="s">
        <v>652</v>
      </c>
      <c r="H742" s="3" t="s">
        <v>654</v>
      </c>
      <c r="I742" s="6" t="s">
        <v>14</v>
      </c>
    </row>
    <row r="743">
      <c r="A743" s="2">
        <v>45768.42215277778</v>
      </c>
      <c r="B743" s="3" t="s">
        <v>362</v>
      </c>
      <c r="C743" s="3" t="s">
        <v>363</v>
      </c>
      <c r="D743" s="3" t="s">
        <v>11</v>
      </c>
      <c r="E743" s="3" t="s">
        <v>655</v>
      </c>
      <c r="F743" s="3" t="s">
        <v>631</v>
      </c>
      <c r="G743" s="4">
        <v>0.0</v>
      </c>
      <c r="H743" s="5">
        <v>45765.0</v>
      </c>
      <c r="I743" s="6" t="s">
        <v>14</v>
      </c>
    </row>
    <row r="744">
      <c r="A744" s="2">
        <v>45768.42224537037</v>
      </c>
      <c r="B744" s="3" t="s">
        <v>611</v>
      </c>
      <c r="C744" s="3" t="s">
        <v>10</v>
      </c>
      <c r="D744" s="3" t="s">
        <v>31</v>
      </c>
      <c r="E744" s="3" t="s">
        <v>648</v>
      </c>
      <c r="F744" s="3" t="s">
        <v>651</v>
      </c>
      <c r="G744" s="3">
        <v>0.7</v>
      </c>
      <c r="H744" s="5">
        <v>0.6</v>
      </c>
      <c r="I744" s="6"/>
    </row>
    <row r="745">
      <c r="A745" s="2">
        <v>45768.42244212963</v>
      </c>
      <c r="B745" s="3" t="s">
        <v>611</v>
      </c>
      <c r="C745" s="3" t="s">
        <v>10</v>
      </c>
      <c r="D745" s="3" t="s">
        <v>18</v>
      </c>
      <c r="E745" s="3" t="s">
        <v>612</v>
      </c>
      <c r="F745" s="3" t="s">
        <v>651</v>
      </c>
      <c r="G745" s="3" t="s">
        <v>654</v>
      </c>
      <c r="H745" s="3" t="s">
        <v>656</v>
      </c>
      <c r="I745" s="6"/>
    </row>
    <row r="746">
      <c r="A746" s="2">
        <v>45768.4224537037</v>
      </c>
      <c r="B746" s="3" t="s">
        <v>362</v>
      </c>
      <c r="C746" s="3" t="s">
        <v>363</v>
      </c>
      <c r="D746" s="3" t="s">
        <v>18</v>
      </c>
      <c r="E746" s="3" t="s">
        <v>650</v>
      </c>
      <c r="F746" s="3" t="s">
        <v>631</v>
      </c>
      <c r="G746" s="3" t="s">
        <v>270</v>
      </c>
      <c r="H746" s="3" t="s">
        <v>657</v>
      </c>
      <c r="I746" s="6" t="s">
        <v>14</v>
      </c>
    </row>
    <row r="747">
      <c r="A747" s="2">
        <v>45768.422847222224</v>
      </c>
      <c r="B747" s="3" t="s">
        <v>611</v>
      </c>
      <c r="C747" s="3" t="s">
        <v>10</v>
      </c>
      <c r="D747" s="3" t="s">
        <v>18</v>
      </c>
      <c r="E747" s="3" t="s">
        <v>305</v>
      </c>
      <c r="F747" s="3" t="s">
        <v>645</v>
      </c>
      <c r="G747" s="3" t="s">
        <v>270</v>
      </c>
      <c r="H747" s="3" t="s">
        <v>658</v>
      </c>
      <c r="I747" s="6" t="s">
        <v>14</v>
      </c>
    </row>
    <row r="748">
      <c r="A748" s="2">
        <v>45768.423680555556</v>
      </c>
      <c r="B748" s="3" t="s">
        <v>611</v>
      </c>
      <c r="C748" s="3" t="s">
        <v>10</v>
      </c>
      <c r="D748" s="3" t="s">
        <v>18</v>
      </c>
      <c r="E748" s="3" t="s">
        <v>305</v>
      </c>
      <c r="F748" s="3" t="s">
        <v>645</v>
      </c>
      <c r="G748" s="3" t="s">
        <v>658</v>
      </c>
      <c r="H748" s="3" t="s">
        <v>659</v>
      </c>
      <c r="I748" s="6" t="s">
        <v>14</v>
      </c>
    </row>
    <row r="749">
      <c r="A749" s="2">
        <v>45768.42417824074</v>
      </c>
      <c r="B749" s="3" t="s">
        <v>611</v>
      </c>
      <c r="C749" s="3" t="s">
        <v>10</v>
      </c>
      <c r="D749" s="3" t="s">
        <v>18</v>
      </c>
      <c r="E749" s="3" t="s">
        <v>305</v>
      </c>
      <c r="F749" s="3" t="s">
        <v>645</v>
      </c>
      <c r="G749" s="3" t="s">
        <v>659</v>
      </c>
      <c r="H749" s="3" t="s">
        <v>660</v>
      </c>
      <c r="I749" s="6"/>
    </row>
    <row r="750">
      <c r="A750" s="2">
        <v>45768.42435185185</v>
      </c>
      <c r="B750" s="3" t="s">
        <v>611</v>
      </c>
      <c r="C750" s="3" t="s">
        <v>10</v>
      </c>
      <c r="D750" s="3" t="s">
        <v>18</v>
      </c>
      <c r="E750" s="3" t="s">
        <v>305</v>
      </c>
      <c r="F750" s="3" t="s">
        <v>645</v>
      </c>
      <c r="G750" s="3" t="s">
        <v>660</v>
      </c>
      <c r="H750" s="3" t="s">
        <v>661</v>
      </c>
      <c r="I750" s="6"/>
    </row>
    <row r="751">
      <c r="A751" s="2">
        <v>45768.42451388889</v>
      </c>
      <c r="B751" s="3" t="s">
        <v>611</v>
      </c>
      <c r="C751" s="3" t="s">
        <v>10</v>
      </c>
      <c r="D751" s="3" t="s">
        <v>31</v>
      </c>
      <c r="E751" s="3" t="s">
        <v>662</v>
      </c>
      <c r="F751" s="3" t="s">
        <v>645</v>
      </c>
      <c r="G751" s="3"/>
      <c r="H751" s="3">
        <v>0.3</v>
      </c>
      <c r="I751" s="6" t="s">
        <v>14</v>
      </c>
    </row>
    <row r="752">
      <c r="A752" s="2">
        <v>45768.42768518518</v>
      </c>
      <c r="B752" s="3" t="s">
        <v>611</v>
      </c>
      <c r="C752" s="3" t="s">
        <v>10</v>
      </c>
      <c r="D752" s="3" t="s">
        <v>11</v>
      </c>
      <c r="E752" s="3" t="s">
        <v>663</v>
      </c>
      <c r="F752" s="3" t="s">
        <v>651</v>
      </c>
      <c r="G752" s="4">
        <v>0.0</v>
      </c>
      <c r="H752" s="5">
        <v>45761.0</v>
      </c>
      <c r="I752" s="6" t="s">
        <v>14</v>
      </c>
    </row>
    <row r="753">
      <c r="A753" s="2">
        <v>45768.42787037037</v>
      </c>
      <c r="B753" s="3" t="s">
        <v>611</v>
      </c>
      <c r="C753" s="3" t="s">
        <v>10</v>
      </c>
      <c r="D753" s="3" t="s">
        <v>34</v>
      </c>
      <c r="E753" s="3" t="s">
        <v>664</v>
      </c>
      <c r="F753" s="3" t="s">
        <v>651</v>
      </c>
      <c r="G753" s="4">
        <v>0.0</v>
      </c>
      <c r="H753" s="5">
        <v>45761.0</v>
      </c>
      <c r="I753" s="6" t="s">
        <v>14</v>
      </c>
    </row>
    <row r="754">
      <c r="A754" s="2">
        <v>45768.42790509259</v>
      </c>
      <c r="B754" s="3" t="s">
        <v>611</v>
      </c>
      <c r="C754" s="3" t="s">
        <v>10</v>
      </c>
      <c r="D754" s="3" t="s">
        <v>34</v>
      </c>
      <c r="E754" s="3" t="s">
        <v>664</v>
      </c>
      <c r="F754" s="3" t="s">
        <v>651</v>
      </c>
      <c r="G754" s="7">
        <v>45761.0</v>
      </c>
      <c r="H754" s="5">
        <v>45772.0</v>
      </c>
      <c r="I754" s="6" t="s">
        <v>14</v>
      </c>
    </row>
    <row r="755">
      <c r="A755" s="2">
        <v>45768.42795138889</v>
      </c>
      <c r="B755" s="3" t="s">
        <v>250</v>
      </c>
      <c r="C755" s="3" t="s">
        <v>29</v>
      </c>
      <c r="D755" s="3" t="s">
        <v>18</v>
      </c>
      <c r="E755" s="3" t="s">
        <v>520</v>
      </c>
      <c r="F755" s="3" t="s">
        <v>665</v>
      </c>
      <c r="G755" s="7"/>
      <c r="H755" s="3" t="s">
        <v>666</v>
      </c>
      <c r="I755" s="6" t="s">
        <v>14</v>
      </c>
    </row>
    <row r="756">
      <c r="A756" s="2">
        <v>45768.42800925926</v>
      </c>
      <c r="B756" s="3" t="s">
        <v>611</v>
      </c>
      <c r="C756" s="3" t="s">
        <v>10</v>
      </c>
      <c r="D756" s="3" t="s">
        <v>43</v>
      </c>
      <c r="E756" s="3" t="s">
        <v>667</v>
      </c>
      <c r="F756" s="3" t="s">
        <v>651</v>
      </c>
      <c r="G756" s="7"/>
      <c r="H756" s="3">
        <v>10.0</v>
      </c>
      <c r="I756" s="6" t="s">
        <v>14</v>
      </c>
    </row>
    <row r="757">
      <c r="A757" s="2">
        <v>45768.42804398148</v>
      </c>
      <c r="B757" s="3" t="s">
        <v>611</v>
      </c>
      <c r="C757" s="3" t="s">
        <v>10</v>
      </c>
      <c r="D757" s="3" t="s">
        <v>43</v>
      </c>
      <c r="E757" s="3" t="s">
        <v>312</v>
      </c>
      <c r="F757" s="3" t="s">
        <v>645</v>
      </c>
      <c r="G757" s="7"/>
      <c r="H757" s="3">
        <v>15.0</v>
      </c>
      <c r="I757" s="6" t="s">
        <v>14</v>
      </c>
    </row>
    <row r="758">
      <c r="A758" s="2">
        <v>45768.428125</v>
      </c>
      <c r="B758" s="3" t="s">
        <v>250</v>
      </c>
      <c r="C758" s="3" t="s">
        <v>29</v>
      </c>
      <c r="D758" s="3" t="s">
        <v>18</v>
      </c>
      <c r="E758" s="3" t="s">
        <v>520</v>
      </c>
      <c r="F758" s="3" t="s">
        <v>665</v>
      </c>
      <c r="G758" s="3" t="s">
        <v>666</v>
      </c>
      <c r="H758" s="3" t="s">
        <v>668</v>
      </c>
      <c r="I758" s="6" t="s">
        <v>14</v>
      </c>
    </row>
    <row r="759">
      <c r="A759" s="2">
        <v>45768.4281712963</v>
      </c>
      <c r="B759" s="3" t="s">
        <v>250</v>
      </c>
      <c r="C759" s="3" t="s">
        <v>29</v>
      </c>
      <c r="D759" s="3" t="s">
        <v>18</v>
      </c>
      <c r="E759" s="3" t="s">
        <v>520</v>
      </c>
      <c r="F759" s="3" t="s">
        <v>665</v>
      </c>
      <c r="G759" s="3" t="s">
        <v>668</v>
      </c>
      <c r="H759" s="3" t="s">
        <v>669</v>
      </c>
      <c r="I759" s="6" t="s">
        <v>14</v>
      </c>
    </row>
    <row r="760">
      <c r="A760" s="2">
        <v>45768.42837962963</v>
      </c>
      <c r="B760" s="3" t="s">
        <v>611</v>
      </c>
      <c r="C760" s="3" t="s">
        <v>10</v>
      </c>
      <c r="D760" s="3" t="s">
        <v>11</v>
      </c>
      <c r="E760" s="3" t="s">
        <v>309</v>
      </c>
      <c r="F760" s="3" t="s">
        <v>645</v>
      </c>
      <c r="G760" s="4">
        <v>0.0</v>
      </c>
      <c r="H760" s="5">
        <v>45761.0</v>
      </c>
      <c r="I760" s="6" t="s">
        <v>14</v>
      </c>
    </row>
    <row r="761">
      <c r="A761" s="2">
        <v>45768.428449074076</v>
      </c>
      <c r="B761" s="3" t="s">
        <v>250</v>
      </c>
      <c r="C761" s="3" t="s">
        <v>29</v>
      </c>
      <c r="D761" s="3" t="s">
        <v>18</v>
      </c>
      <c r="E761" s="3" t="s">
        <v>520</v>
      </c>
      <c r="F761" s="3" t="s">
        <v>665</v>
      </c>
      <c r="G761" s="3" t="s">
        <v>669</v>
      </c>
      <c r="H761" s="3" t="s">
        <v>670</v>
      </c>
      <c r="I761" s="6" t="s">
        <v>14</v>
      </c>
    </row>
    <row r="762">
      <c r="A762" s="2">
        <v>45768.42849537037</v>
      </c>
      <c r="B762" s="3" t="s">
        <v>611</v>
      </c>
      <c r="C762" s="3" t="s">
        <v>671</v>
      </c>
      <c r="D762" s="3" t="s">
        <v>8</v>
      </c>
      <c r="E762" s="3" t="s">
        <v>672</v>
      </c>
      <c r="F762" s="3" t="s">
        <v>18</v>
      </c>
      <c r="G762" s="3"/>
      <c r="H762" s="3" t="s">
        <v>14</v>
      </c>
      <c r="I762" s="6" t="s">
        <v>14</v>
      </c>
    </row>
    <row r="763">
      <c r="A763" s="2">
        <v>45768.428506944445</v>
      </c>
      <c r="B763" s="3" t="s">
        <v>611</v>
      </c>
      <c r="C763" s="3" t="s">
        <v>671</v>
      </c>
      <c r="D763" s="3" t="s">
        <v>8</v>
      </c>
      <c r="E763" s="3" t="s">
        <v>673</v>
      </c>
      <c r="F763" s="3" t="s">
        <v>11</v>
      </c>
      <c r="G763" s="3"/>
      <c r="H763" s="3" t="s">
        <v>14</v>
      </c>
      <c r="I763" s="6" t="s">
        <v>14</v>
      </c>
    </row>
    <row r="764">
      <c r="A764" s="2">
        <v>45768.42854166667</v>
      </c>
      <c r="B764" s="3" t="s">
        <v>611</v>
      </c>
      <c r="C764" s="3" t="s">
        <v>10</v>
      </c>
      <c r="D764" s="3" t="s">
        <v>11</v>
      </c>
      <c r="E764" s="3" t="s">
        <v>309</v>
      </c>
      <c r="F764" s="3" t="s">
        <v>645</v>
      </c>
      <c r="G764" s="4">
        <v>0.0</v>
      </c>
      <c r="H764" s="5">
        <v>45761.0</v>
      </c>
      <c r="I764" s="6" t="s">
        <v>14</v>
      </c>
    </row>
    <row r="765">
      <c r="A765" s="2">
        <v>45768.428564814814</v>
      </c>
      <c r="B765" s="3" t="s">
        <v>611</v>
      </c>
      <c r="C765" s="3" t="s">
        <v>10</v>
      </c>
      <c r="D765" s="3" t="s">
        <v>11</v>
      </c>
      <c r="E765" s="3" t="s">
        <v>309</v>
      </c>
      <c r="F765" s="3" t="s">
        <v>645</v>
      </c>
      <c r="G765" s="7">
        <v>45761.0</v>
      </c>
      <c r="H765" s="5">
        <v>45762.0</v>
      </c>
      <c r="I765" s="6"/>
    </row>
    <row r="766">
      <c r="A766" s="2">
        <v>45768.42859953704</v>
      </c>
      <c r="B766" s="3" t="s">
        <v>611</v>
      </c>
      <c r="C766" s="3" t="s">
        <v>10</v>
      </c>
      <c r="D766" s="3" t="s">
        <v>34</v>
      </c>
      <c r="E766" s="3" t="s">
        <v>311</v>
      </c>
      <c r="F766" s="3" t="s">
        <v>645</v>
      </c>
      <c r="G766" s="4">
        <v>0.0</v>
      </c>
      <c r="H766" s="5">
        <v>45762.0</v>
      </c>
      <c r="I766" s="6" t="s">
        <v>14</v>
      </c>
    </row>
    <row r="767">
      <c r="A767" s="2">
        <v>45768.428622685184</v>
      </c>
      <c r="B767" s="3" t="s">
        <v>611</v>
      </c>
      <c r="C767" s="3" t="s">
        <v>10</v>
      </c>
      <c r="D767" s="3" t="s">
        <v>34</v>
      </c>
      <c r="E767" s="3" t="s">
        <v>311</v>
      </c>
      <c r="F767" s="3" t="s">
        <v>645</v>
      </c>
      <c r="G767" s="7">
        <v>45762.0</v>
      </c>
      <c r="H767" s="5">
        <v>45777.0</v>
      </c>
      <c r="I767" s="6" t="s">
        <v>14</v>
      </c>
    </row>
    <row r="768">
      <c r="A768" s="2">
        <v>45768.42863425926</v>
      </c>
      <c r="B768" s="3" t="s">
        <v>250</v>
      </c>
      <c r="C768" s="3" t="s">
        <v>29</v>
      </c>
      <c r="D768" s="3" t="s">
        <v>23</v>
      </c>
      <c r="E768" s="3" t="s">
        <v>674</v>
      </c>
      <c r="F768" s="3" t="s">
        <v>675</v>
      </c>
      <c r="G768" s="7"/>
      <c r="H768" s="5">
        <v>0.2</v>
      </c>
      <c r="I768" s="6" t="s">
        <v>14</v>
      </c>
    </row>
    <row r="769">
      <c r="A769" s="2">
        <v>45768.42870370371</v>
      </c>
      <c r="B769" s="3" t="s">
        <v>611</v>
      </c>
      <c r="C769" s="3" t="s">
        <v>10</v>
      </c>
      <c r="D769" s="3" t="s">
        <v>43</v>
      </c>
      <c r="E769" s="3" t="s">
        <v>312</v>
      </c>
      <c r="F769" s="3" t="s">
        <v>645</v>
      </c>
      <c r="G769" s="3">
        <v>15.0</v>
      </c>
      <c r="H769" s="5">
        <v>13.0</v>
      </c>
      <c r="I769" s="6"/>
    </row>
    <row r="770">
      <c r="A770" s="2">
        <v>45768.42878472222</v>
      </c>
      <c r="B770" s="3" t="s">
        <v>250</v>
      </c>
      <c r="C770" s="3" t="s">
        <v>29</v>
      </c>
      <c r="D770" s="3" t="s">
        <v>173</v>
      </c>
      <c r="E770" s="3" t="s">
        <v>333</v>
      </c>
      <c r="F770" s="3" t="s">
        <v>675</v>
      </c>
      <c r="G770" s="3"/>
      <c r="H770" s="5">
        <v>0.7</v>
      </c>
      <c r="I770" s="6" t="s">
        <v>14</v>
      </c>
    </row>
    <row r="771">
      <c r="A771" s="2">
        <v>45768.42884259259</v>
      </c>
      <c r="B771" s="3" t="s">
        <v>250</v>
      </c>
      <c r="C771" s="3" t="s">
        <v>29</v>
      </c>
      <c r="D771" s="3" t="s">
        <v>15</v>
      </c>
      <c r="E771" s="3" t="s">
        <v>516</v>
      </c>
      <c r="F771" s="3" t="s">
        <v>665</v>
      </c>
      <c r="G771" s="4">
        <v>0.0</v>
      </c>
      <c r="H771" s="5">
        <v>45777.0</v>
      </c>
      <c r="I771" s="6" t="s">
        <v>14</v>
      </c>
    </row>
    <row r="772">
      <c r="A772" s="2">
        <v>45768.428981481484</v>
      </c>
      <c r="B772" s="3" t="s">
        <v>250</v>
      </c>
      <c r="C772" s="3" t="s">
        <v>29</v>
      </c>
      <c r="D772" s="3" t="s">
        <v>15</v>
      </c>
      <c r="E772" s="3" t="s">
        <v>516</v>
      </c>
      <c r="F772" s="3" t="s">
        <v>665</v>
      </c>
      <c r="G772" s="7">
        <v>45777.0</v>
      </c>
      <c r="H772" s="5">
        <v>45774.0</v>
      </c>
      <c r="I772" s="6"/>
    </row>
    <row r="773">
      <c r="A773" s="2">
        <v>45768.429027777776</v>
      </c>
      <c r="B773" s="3" t="s">
        <v>250</v>
      </c>
      <c r="C773" s="3" t="s">
        <v>29</v>
      </c>
      <c r="D773" s="3" t="s">
        <v>11</v>
      </c>
      <c r="E773" s="3" t="s">
        <v>517</v>
      </c>
      <c r="F773" s="3" t="s">
        <v>665</v>
      </c>
      <c r="G773" s="4">
        <v>0.0</v>
      </c>
      <c r="H773" s="5">
        <v>45777.0</v>
      </c>
      <c r="I773" s="6" t="s">
        <v>14</v>
      </c>
    </row>
    <row r="774">
      <c r="A774" s="2">
        <v>45768.42903935185</v>
      </c>
      <c r="B774" s="3" t="s">
        <v>250</v>
      </c>
      <c r="C774" s="3" t="s">
        <v>29</v>
      </c>
      <c r="D774" s="3" t="s">
        <v>11</v>
      </c>
      <c r="E774" s="3" t="s">
        <v>517</v>
      </c>
      <c r="F774" s="3" t="s">
        <v>665</v>
      </c>
      <c r="G774" s="4">
        <v>0.0</v>
      </c>
      <c r="H774" s="5">
        <v>45777.0</v>
      </c>
      <c r="I774" s="6" t="s">
        <v>14</v>
      </c>
    </row>
    <row r="775">
      <c r="A775" s="2">
        <v>45768.4290625</v>
      </c>
      <c r="B775" s="3" t="s">
        <v>250</v>
      </c>
      <c r="C775" s="3" t="s">
        <v>29</v>
      </c>
      <c r="D775" s="3" t="s">
        <v>11</v>
      </c>
      <c r="E775" s="3" t="s">
        <v>12</v>
      </c>
      <c r="F775" s="3" t="s">
        <v>675</v>
      </c>
      <c r="G775" s="7">
        <v>45777.0</v>
      </c>
      <c r="H775" s="5">
        <v>45770.0</v>
      </c>
      <c r="I775" s="6"/>
    </row>
    <row r="776">
      <c r="A776" s="2">
        <v>45768.429131944446</v>
      </c>
      <c r="B776" s="3" t="s">
        <v>250</v>
      </c>
      <c r="C776" s="3" t="s">
        <v>29</v>
      </c>
      <c r="D776" s="3" t="s">
        <v>15</v>
      </c>
      <c r="E776" s="3" t="s">
        <v>516</v>
      </c>
      <c r="F776" s="3" t="s">
        <v>665</v>
      </c>
      <c r="G776" s="7">
        <v>45774.0</v>
      </c>
      <c r="H776" s="5">
        <v>45771.0</v>
      </c>
      <c r="I776" s="6"/>
    </row>
    <row r="777">
      <c r="A777" s="2">
        <v>45768.46082175926</v>
      </c>
      <c r="B777" s="3" t="s">
        <v>96</v>
      </c>
      <c r="C777" s="3" t="s">
        <v>97</v>
      </c>
      <c r="D777" s="3" t="s">
        <v>31</v>
      </c>
      <c r="E777" s="3" t="s">
        <v>595</v>
      </c>
      <c r="F777" s="3"/>
      <c r="G777" s="3">
        <v>40.0</v>
      </c>
      <c r="H777" s="5">
        <v>0.4</v>
      </c>
      <c r="I777" s="6"/>
    </row>
    <row r="778">
      <c r="A778" s="2">
        <v>45768.460914351854</v>
      </c>
      <c r="B778" s="3" t="s">
        <v>96</v>
      </c>
      <c r="C778" s="3" t="s">
        <v>97</v>
      </c>
      <c r="D778" s="3" t="s">
        <v>34</v>
      </c>
      <c r="E778" s="3" t="s">
        <v>119</v>
      </c>
      <c r="F778" s="3" t="s">
        <v>108</v>
      </c>
      <c r="G778" s="4">
        <v>0.0</v>
      </c>
      <c r="H778" s="5">
        <v>45762.0</v>
      </c>
      <c r="I778" s="6" t="s">
        <v>14</v>
      </c>
    </row>
    <row r="779">
      <c r="A779" s="2">
        <v>45768.461550925924</v>
      </c>
      <c r="B779" s="3" t="s">
        <v>96</v>
      </c>
      <c r="C779" s="3" t="s">
        <v>97</v>
      </c>
      <c r="D779" s="3" t="s">
        <v>43</v>
      </c>
      <c r="E779" s="3" t="s">
        <v>676</v>
      </c>
      <c r="F779" s="3" t="s">
        <v>108</v>
      </c>
      <c r="G779" s="4"/>
      <c r="H779" s="5">
        <v>8.0</v>
      </c>
      <c r="I779" s="6" t="s">
        <v>14</v>
      </c>
    </row>
    <row r="780">
      <c r="A780" s="2">
        <v>45768.46229166666</v>
      </c>
      <c r="B780" s="3" t="s">
        <v>96</v>
      </c>
      <c r="C780" s="3" t="s">
        <v>97</v>
      </c>
      <c r="D780" s="3" t="s">
        <v>18</v>
      </c>
      <c r="E780" s="3" t="s">
        <v>110</v>
      </c>
      <c r="F780" s="3"/>
      <c r="G780" s="3" t="s">
        <v>134</v>
      </c>
      <c r="H780" s="3" t="s">
        <v>677</v>
      </c>
      <c r="I780" s="6" t="s">
        <v>14</v>
      </c>
    </row>
    <row r="781">
      <c r="A781" s="2">
        <v>45768.46261574074</v>
      </c>
      <c r="B781" s="3" t="s">
        <v>96</v>
      </c>
      <c r="C781" s="3" t="s">
        <v>97</v>
      </c>
      <c r="D781" s="3" t="s">
        <v>18</v>
      </c>
      <c r="E781" s="3" t="s">
        <v>110</v>
      </c>
      <c r="F781" s="3"/>
      <c r="G781" s="3" t="s">
        <v>677</v>
      </c>
      <c r="H781" s="3" t="s">
        <v>678</v>
      </c>
      <c r="I781" s="6" t="s">
        <v>14</v>
      </c>
    </row>
    <row r="782">
      <c r="A782" s="2">
        <v>45768.46262731482</v>
      </c>
      <c r="B782" s="3" t="s">
        <v>96</v>
      </c>
      <c r="C782" s="3" t="s">
        <v>97</v>
      </c>
      <c r="D782" s="3" t="s">
        <v>18</v>
      </c>
      <c r="E782" s="3" t="s">
        <v>110</v>
      </c>
      <c r="F782" s="3"/>
      <c r="G782" s="3" t="s">
        <v>678</v>
      </c>
      <c r="H782" s="3" t="s">
        <v>679</v>
      </c>
      <c r="I782" s="6"/>
    </row>
    <row r="783">
      <c r="A783" s="2">
        <v>45768.463055555556</v>
      </c>
      <c r="B783" s="3" t="s">
        <v>96</v>
      </c>
      <c r="C783" s="3" t="s">
        <v>97</v>
      </c>
      <c r="D783" s="3" t="s">
        <v>31</v>
      </c>
      <c r="E783" s="3" t="s">
        <v>680</v>
      </c>
      <c r="F783" s="3" t="s">
        <v>99</v>
      </c>
      <c r="G783" s="3"/>
      <c r="H783" s="3" t="s">
        <v>191</v>
      </c>
      <c r="I783" s="6" t="s">
        <v>14</v>
      </c>
    </row>
    <row r="784">
      <c r="A784" s="2">
        <v>45768.4630787037</v>
      </c>
      <c r="B784" s="3" t="s">
        <v>96</v>
      </c>
      <c r="C784" s="3" t="s">
        <v>97</v>
      </c>
      <c r="D784" s="3" t="s">
        <v>47</v>
      </c>
      <c r="E784" s="3" t="s">
        <v>681</v>
      </c>
      <c r="F784" s="3" t="s">
        <v>99</v>
      </c>
      <c r="G784" s="3"/>
      <c r="H784" s="3" t="s">
        <v>191</v>
      </c>
      <c r="I784" s="6" t="s">
        <v>14</v>
      </c>
    </row>
    <row r="785">
      <c r="A785" s="2">
        <v>45768.463113425925</v>
      </c>
      <c r="B785" s="3" t="s">
        <v>96</v>
      </c>
      <c r="C785" s="3" t="s">
        <v>97</v>
      </c>
      <c r="D785" s="3" t="s">
        <v>173</v>
      </c>
      <c r="E785" s="3" t="s">
        <v>682</v>
      </c>
      <c r="F785" s="3" t="s">
        <v>99</v>
      </c>
      <c r="G785" s="3"/>
      <c r="H785" s="3" t="s">
        <v>191</v>
      </c>
      <c r="I785" s="6" t="s">
        <v>14</v>
      </c>
    </row>
    <row r="786">
      <c r="A786" s="2">
        <v>45768.463171296295</v>
      </c>
      <c r="B786" s="3" t="s">
        <v>96</v>
      </c>
      <c r="C786" s="3" t="s">
        <v>97</v>
      </c>
      <c r="D786" s="3" t="s">
        <v>47</v>
      </c>
      <c r="E786" s="3" t="s">
        <v>683</v>
      </c>
      <c r="F786" s="3" t="s">
        <v>108</v>
      </c>
      <c r="G786" s="3"/>
      <c r="H786" s="3" t="s">
        <v>191</v>
      </c>
      <c r="I786" s="6" t="s">
        <v>14</v>
      </c>
    </row>
    <row r="787">
      <c r="A787" s="2">
        <v>45768.698379629626</v>
      </c>
      <c r="B787" s="3" t="s">
        <v>252</v>
      </c>
      <c r="C787" s="3" t="s">
        <v>253</v>
      </c>
      <c r="D787" s="3" t="s">
        <v>23</v>
      </c>
      <c r="E787" s="3" t="s">
        <v>684</v>
      </c>
      <c r="F787" s="3"/>
      <c r="G787" s="3"/>
      <c r="H787" s="3"/>
      <c r="I787" s="6"/>
    </row>
    <row r="788">
      <c r="A788" s="2">
        <v>45768.69872685185</v>
      </c>
      <c r="B788" s="3" t="s">
        <v>252</v>
      </c>
      <c r="C788" s="3" t="s">
        <v>253</v>
      </c>
      <c r="D788" s="3" t="s">
        <v>18</v>
      </c>
      <c r="E788" s="3" t="s">
        <v>112</v>
      </c>
      <c r="F788" s="3" t="s">
        <v>685</v>
      </c>
      <c r="G788" s="3"/>
      <c r="H788" s="3" t="s">
        <v>686</v>
      </c>
      <c r="I788" s="6" t="s">
        <v>14</v>
      </c>
    </row>
    <row r="789">
      <c r="A789" s="2">
        <v>45768.69898148148</v>
      </c>
      <c r="B789" s="3" t="s">
        <v>252</v>
      </c>
      <c r="C789" s="3" t="s">
        <v>253</v>
      </c>
      <c r="D789" s="3" t="s">
        <v>31</v>
      </c>
      <c r="E789" s="3" t="s">
        <v>604</v>
      </c>
      <c r="F789" s="3" t="s">
        <v>685</v>
      </c>
      <c r="G789" s="3"/>
      <c r="H789" s="3">
        <v>0.8</v>
      </c>
      <c r="I789" s="6" t="s">
        <v>14</v>
      </c>
    </row>
    <row r="790">
      <c r="A790" s="2">
        <v>45768.699016203704</v>
      </c>
      <c r="B790" s="3" t="s">
        <v>252</v>
      </c>
      <c r="C790" s="3" t="s">
        <v>253</v>
      </c>
      <c r="D790" s="3" t="s">
        <v>15</v>
      </c>
      <c r="E790" s="3" t="s">
        <v>687</v>
      </c>
      <c r="F790" s="3" t="s">
        <v>685</v>
      </c>
      <c r="G790" s="4">
        <v>0.0</v>
      </c>
      <c r="H790" s="5">
        <v>45748.0</v>
      </c>
      <c r="I790" s="6" t="s">
        <v>14</v>
      </c>
    </row>
    <row r="791">
      <c r="A791" s="2">
        <v>45768.69913194444</v>
      </c>
      <c r="B791" s="3" t="s">
        <v>252</v>
      </c>
      <c r="C791" s="3" t="s">
        <v>253</v>
      </c>
      <c r="D791" s="3" t="s">
        <v>15</v>
      </c>
      <c r="E791" s="3" t="s">
        <v>127</v>
      </c>
      <c r="F791" s="3" t="s">
        <v>685</v>
      </c>
      <c r="G791" s="7">
        <v>45748.0</v>
      </c>
      <c r="H791" s="5">
        <v>45762.0</v>
      </c>
      <c r="I791" s="6" t="s">
        <v>14</v>
      </c>
    </row>
    <row r="792">
      <c r="A792" s="2">
        <v>45768.699212962965</v>
      </c>
      <c r="B792" s="3" t="s">
        <v>252</v>
      </c>
      <c r="C792" s="3" t="s">
        <v>253</v>
      </c>
      <c r="D792" s="3" t="s">
        <v>34</v>
      </c>
      <c r="E792" s="3" t="s">
        <v>352</v>
      </c>
      <c r="F792" s="3" t="s">
        <v>685</v>
      </c>
      <c r="G792" s="7">
        <v>45750.0</v>
      </c>
      <c r="H792" s="5"/>
      <c r="I792" s="6"/>
    </row>
    <row r="793">
      <c r="A793" s="2">
        <v>45768.69925925926</v>
      </c>
      <c r="B793" s="3" t="s">
        <v>252</v>
      </c>
      <c r="C793" s="3" t="s">
        <v>253</v>
      </c>
      <c r="D793" s="3" t="s">
        <v>11</v>
      </c>
      <c r="E793" s="3" t="s">
        <v>121</v>
      </c>
      <c r="F793" s="3" t="s">
        <v>685</v>
      </c>
      <c r="G793" s="7">
        <v>45748.0</v>
      </c>
      <c r="H793" s="5">
        <v>45765.0</v>
      </c>
      <c r="I793" s="6" t="s">
        <v>14</v>
      </c>
    </row>
    <row r="794">
      <c r="A794" s="2">
        <v>45768.69935185185</v>
      </c>
      <c r="B794" s="3" t="s">
        <v>252</v>
      </c>
      <c r="C794" s="3" t="s">
        <v>253</v>
      </c>
      <c r="D794" s="3" t="s">
        <v>43</v>
      </c>
      <c r="E794" s="3" t="s">
        <v>688</v>
      </c>
      <c r="F794" s="3" t="s">
        <v>685</v>
      </c>
      <c r="G794" s="7"/>
      <c r="H794" s="5">
        <v>3.0</v>
      </c>
      <c r="I794" s="6" t="s">
        <v>14</v>
      </c>
    </row>
    <row r="795">
      <c r="A795" s="2">
        <v>45768.69994212963</v>
      </c>
      <c r="B795" s="3" t="s">
        <v>252</v>
      </c>
      <c r="C795" s="3" t="s">
        <v>253</v>
      </c>
      <c r="D795" s="3" t="s">
        <v>15</v>
      </c>
      <c r="E795" s="3" t="s">
        <v>689</v>
      </c>
      <c r="F795" s="3" t="s">
        <v>504</v>
      </c>
      <c r="G795" s="4">
        <v>0.0</v>
      </c>
      <c r="H795" s="5">
        <v>45762.0</v>
      </c>
      <c r="I795" s="6" t="s">
        <v>14</v>
      </c>
    </row>
    <row r="796">
      <c r="A796" s="2">
        <v>45768.7</v>
      </c>
      <c r="B796" s="3" t="s">
        <v>252</v>
      </c>
      <c r="C796" s="3" t="s">
        <v>253</v>
      </c>
      <c r="D796" s="3" t="s">
        <v>15</v>
      </c>
      <c r="E796" s="3" t="s">
        <v>128</v>
      </c>
      <c r="F796" s="3" t="s">
        <v>504</v>
      </c>
      <c r="G796" s="7">
        <v>45762.0</v>
      </c>
      <c r="H796" s="5">
        <v>45768.0</v>
      </c>
      <c r="I796" s="6" t="s">
        <v>14</v>
      </c>
    </row>
    <row r="797">
      <c r="A797" s="2">
        <v>45768.70003472222</v>
      </c>
      <c r="B797" s="3" t="s">
        <v>252</v>
      </c>
      <c r="C797" s="3" t="s">
        <v>253</v>
      </c>
      <c r="D797" s="3" t="s">
        <v>11</v>
      </c>
      <c r="E797" s="3" t="s">
        <v>122</v>
      </c>
      <c r="F797" s="3" t="s">
        <v>504</v>
      </c>
      <c r="G797" s="7">
        <v>45765.0</v>
      </c>
      <c r="H797" s="5">
        <v>45768.0</v>
      </c>
      <c r="I797" s="6" t="s">
        <v>14</v>
      </c>
    </row>
    <row r="798">
      <c r="A798" s="2">
        <v>45768.700208333335</v>
      </c>
      <c r="B798" s="3" t="s">
        <v>252</v>
      </c>
      <c r="C798" s="3" t="s">
        <v>253</v>
      </c>
      <c r="D798" s="3" t="s">
        <v>15</v>
      </c>
      <c r="E798" s="3" t="s">
        <v>690</v>
      </c>
      <c r="F798" s="3" t="s">
        <v>447</v>
      </c>
      <c r="G798" s="4">
        <v>0.0</v>
      </c>
      <c r="H798" s="5">
        <v>45762.0</v>
      </c>
      <c r="I798" s="6" t="s">
        <v>14</v>
      </c>
    </row>
    <row r="799">
      <c r="A799" s="2">
        <v>45768.70023148148</v>
      </c>
      <c r="B799" s="3" t="s">
        <v>252</v>
      </c>
      <c r="C799" s="3" t="s">
        <v>253</v>
      </c>
      <c r="D799" s="3" t="s">
        <v>15</v>
      </c>
      <c r="E799" s="3" t="s">
        <v>687</v>
      </c>
      <c r="F799" s="3" t="s">
        <v>685</v>
      </c>
      <c r="G799" s="4">
        <v>0.0</v>
      </c>
      <c r="H799" s="5">
        <v>45768.0</v>
      </c>
      <c r="I799" s="6" t="s">
        <v>14</v>
      </c>
    </row>
    <row r="800">
      <c r="A800" s="2">
        <v>45768.700266203705</v>
      </c>
      <c r="B800" s="3" t="s">
        <v>252</v>
      </c>
      <c r="C800" s="3" t="s">
        <v>253</v>
      </c>
      <c r="D800" s="3" t="s">
        <v>15</v>
      </c>
      <c r="E800" s="3" t="s">
        <v>128</v>
      </c>
      <c r="F800" s="3" t="s">
        <v>504</v>
      </c>
      <c r="G800" s="7">
        <v>45768.0</v>
      </c>
      <c r="H800" s="5">
        <v>45768.0</v>
      </c>
      <c r="I800" s="6"/>
    </row>
    <row r="801">
      <c r="A801" s="2">
        <v>45768.70028935185</v>
      </c>
      <c r="B801" s="3" t="s">
        <v>252</v>
      </c>
      <c r="C801" s="3" t="s">
        <v>253</v>
      </c>
      <c r="D801" s="3" t="s">
        <v>11</v>
      </c>
      <c r="E801" s="3" t="s">
        <v>122</v>
      </c>
      <c r="F801" s="3" t="s">
        <v>504</v>
      </c>
      <c r="G801" s="7">
        <v>45768.0</v>
      </c>
      <c r="H801" s="5">
        <v>45776.0</v>
      </c>
      <c r="I801" s="6" t="s">
        <v>14</v>
      </c>
    </row>
    <row r="802">
      <c r="A802" s="2">
        <v>45768.70039351852</v>
      </c>
      <c r="B802" s="3" t="s">
        <v>252</v>
      </c>
      <c r="C802" s="3" t="s">
        <v>253</v>
      </c>
      <c r="D802" s="3" t="s">
        <v>43</v>
      </c>
      <c r="E802" s="3" t="s">
        <v>691</v>
      </c>
      <c r="F802" s="3" t="s">
        <v>504</v>
      </c>
      <c r="G802" s="7"/>
      <c r="H802" s="5">
        <v>8.0</v>
      </c>
      <c r="I802" s="6" t="s">
        <v>14</v>
      </c>
    </row>
    <row r="803">
      <c r="A803" s="2">
        <v>45768.70064814815</v>
      </c>
      <c r="B803" s="3" t="s">
        <v>252</v>
      </c>
      <c r="C803" s="3" t="s">
        <v>253</v>
      </c>
      <c r="D803" s="3" t="s">
        <v>43</v>
      </c>
      <c r="E803" s="3" t="s">
        <v>691</v>
      </c>
      <c r="F803" s="3" t="s">
        <v>504</v>
      </c>
      <c r="G803" s="3">
        <v>8.0</v>
      </c>
      <c r="H803" s="5">
        <v>6.0</v>
      </c>
      <c r="I803" s="6"/>
    </row>
    <row r="804">
      <c r="A804" s="2">
        <v>45768.701053240744</v>
      </c>
      <c r="B804" s="3" t="s">
        <v>252</v>
      </c>
      <c r="C804" s="3" t="s">
        <v>253</v>
      </c>
      <c r="D804" s="3" t="s">
        <v>18</v>
      </c>
      <c r="E804" s="3" t="s">
        <v>115</v>
      </c>
      <c r="F804" s="3" t="s">
        <v>504</v>
      </c>
      <c r="G804" s="3" t="s">
        <v>617</v>
      </c>
      <c r="H804" s="3" t="s">
        <v>692</v>
      </c>
      <c r="I804" s="6" t="s">
        <v>14</v>
      </c>
    </row>
    <row r="805">
      <c r="A805" s="2">
        <v>45772.49354166666</v>
      </c>
      <c r="B805" s="3" t="s">
        <v>46</v>
      </c>
      <c r="C805" s="3" t="s">
        <v>29</v>
      </c>
      <c r="D805" s="3" t="s">
        <v>18</v>
      </c>
      <c r="E805" s="3" t="s">
        <v>530</v>
      </c>
      <c r="F805" s="3" t="s">
        <v>79</v>
      </c>
      <c r="G805" s="3" t="s">
        <v>693</v>
      </c>
      <c r="H805" s="3" t="s">
        <v>694</v>
      </c>
      <c r="I805" s="6"/>
    </row>
    <row r="806">
      <c r="A806" s="2">
        <v>45772.494039351855</v>
      </c>
      <c r="B806" s="3" t="s">
        <v>46</v>
      </c>
      <c r="C806" s="3" t="s">
        <v>29</v>
      </c>
      <c r="D806" s="3" t="s">
        <v>18</v>
      </c>
      <c r="E806" s="3" t="s">
        <v>530</v>
      </c>
      <c r="F806" s="3" t="s">
        <v>79</v>
      </c>
      <c r="G806" s="3" t="s">
        <v>694</v>
      </c>
      <c r="H806" s="3" t="s">
        <v>695</v>
      </c>
      <c r="I806" s="6"/>
    </row>
    <row r="807">
      <c r="A807" s="2">
        <v>45772.496828703705</v>
      </c>
      <c r="B807" s="3" t="s">
        <v>348</v>
      </c>
      <c r="C807" s="3" t="s">
        <v>97</v>
      </c>
      <c r="D807" s="3" t="s">
        <v>31</v>
      </c>
      <c r="E807" s="3" t="s">
        <v>604</v>
      </c>
      <c r="F807" s="3" t="s">
        <v>349</v>
      </c>
      <c r="G807" s="3"/>
      <c r="H807" s="3">
        <v>0.5</v>
      </c>
      <c r="I807" s="6" t="s">
        <v>14</v>
      </c>
    </row>
    <row r="808">
      <c r="A808" s="2">
        <v>45772.497094907405</v>
      </c>
      <c r="B808" s="3" t="s">
        <v>348</v>
      </c>
      <c r="C808" s="3" t="s">
        <v>97</v>
      </c>
      <c r="D808" s="3" t="s">
        <v>31</v>
      </c>
      <c r="E808" s="3" t="s">
        <v>604</v>
      </c>
      <c r="F808" s="3" t="s">
        <v>349</v>
      </c>
      <c r="G808" s="3">
        <v>0.5</v>
      </c>
      <c r="H808" s="3">
        <v>1.0</v>
      </c>
      <c r="I808" s="6" t="s">
        <v>14</v>
      </c>
    </row>
    <row r="809">
      <c r="A809" s="2">
        <v>45772.49712962963</v>
      </c>
      <c r="B809" s="3" t="s">
        <v>348</v>
      </c>
      <c r="C809" s="3" t="s">
        <v>97</v>
      </c>
      <c r="D809" s="3" t="s">
        <v>47</v>
      </c>
      <c r="E809" s="3" t="s">
        <v>696</v>
      </c>
      <c r="F809" s="3" t="s">
        <v>349</v>
      </c>
      <c r="G809" s="3"/>
      <c r="H809" s="3" t="s">
        <v>191</v>
      </c>
      <c r="I809" s="6" t="s">
        <v>14</v>
      </c>
    </row>
    <row r="810">
      <c r="A810" s="2">
        <v>45772.497141203705</v>
      </c>
      <c r="B810" s="3" t="s">
        <v>46</v>
      </c>
      <c r="C810" s="3" t="s">
        <v>29</v>
      </c>
      <c r="D810" s="3" t="s">
        <v>18</v>
      </c>
      <c r="E810" s="3" t="s">
        <v>697</v>
      </c>
      <c r="F810" s="3" t="s">
        <v>698</v>
      </c>
      <c r="G810" s="3" t="s">
        <v>510</v>
      </c>
      <c r="H810" s="3" t="s">
        <v>699</v>
      </c>
      <c r="I810" s="6"/>
    </row>
    <row r="811">
      <c r="A811" s="2">
        <v>45772.49722222222</v>
      </c>
      <c r="B811" s="3" t="s">
        <v>348</v>
      </c>
      <c r="C811" s="3" t="s">
        <v>97</v>
      </c>
      <c r="D811" s="3" t="s">
        <v>34</v>
      </c>
      <c r="E811" s="3" t="s">
        <v>121</v>
      </c>
      <c r="F811" s="3" t="s">
        <v>349</v>
      </c>
      <c r="G811" s="4">
        <v>0.0</v>
      </c>
      <c r="H811" s="5">
        <v>45770.0</v>
      </c>
      <c r="I811" s="6" t="s">
        <v>14</v>
      </c>
    </row>
    <row r="812">
      <c r="A812" s="2">
        <v>45772.49729166667</v>
      </c>
      <c r="B812" s="3" t="s">
        <v>348</v>
      </c>
      <c r="C812" s="3" t="s">
        <v>97</v>
      </c>
      <c r="D812" s="3" t="s">
        <v>34</v>
      </c>
      <c r="E812" s="3" t="s">
        <v>121</v>
      </c>
      <c r="F812" s="3" t="s">
        <v>349</v>
      </c>
      <c r="G812" s="7">
        <v>45770.0</v>
      </c>
      <c r="H812" s="5">
        <v>45772.0</v>
      </c>
      <c r="I812" s="6"/>
    </row>
    <row r="813">
      <c r="A813" s="2">
        <v>45772.49765046296</v>
      </c>
      <c r="B813" s="3" t="s">
        <v>46</v>
      </c>
      <c r="C813" s="3" t="s">
        <v>29</v>
      </c>
      <c r="D813" s="3" t="s">
        <v>18</v>
      </c>
      <c r="E813" s="3" t="s">
        <v>697</v>
      </c>
      <c r="F813" s="3" t="s">
        <v>698</v>
      </c>
      <c r="G813" s="3" t="s">
        <v>699</v>
      </c>
      <c r="H813" s="3" t="s">
        <v>700</v>
      </c>
      <c r="I813" s="6" t="s">
        <v>14</v>
      </c>
    </row>
    <row r="814">
      <c r="A814" s="2">
        <v>45772.49789351852</v>
      </c>
      <c r="B814" s="3" t="s">
        <v>348</v>
      </c>
      <c r="C814" s="3" t="s">
        <v>97</v>
      </c>
      <c r="D814" s="3" t="s">
        <v>11</v>
      </c>
      <c r="E814" s="3" t="s">
        <v>361</v>
      </c>
      <c r="F814" s="3" t="s">
        <v>353</v>
      </c>
      <c r="G814" s="7">
        <v>45775.0</v>
      </c>
      <c r="H814" s="5">
        <v>45777.0</v>
      </c>
      <c r="I814" s="6"/>
    </row>
    <row r="815">
      <c r="A815" s="2">
        <v>45772.49835648148</v>
      </c>
      <c r="B815" s="3" t="s">
        <v>46</v>
      </c>
      <c r="C815" s="3" t="s">
        <v>29</v>
      </c>
      <c r="D815" s="3" t="s">
        <v>18</v>
      </c>
      <c r="E815" s="3" t="s">
        <v>697</v>
      </c>
      <c r="F815" s="3" t="s">
        <v>698</v>
      </c>
      <c r="G815" s="3" t="s">
        <v>700</v>
      </c>
      <c r="H815" s="3" t="s">
        <v>701</v>
      </c>
      <c r="I815" s="6"/>
    </row>
    <row r="816">
      <c r="A816" s="2">
        <v>45772.49922453704</v>
      </c>
      <c r="B816" s="3" t="s">
        <v>46</v>
      </c>
      <c r="C816" s="3" t="s">
        <v>29</v>
      </c>
      <c r="D816" s="3" t="s">
        <v>18</v>
      </c>
      <c r="E816" s="3" t="s">
        <v>25</v>
      </c>
      <c r="F816" s="3" t="s">
        <v>698</v>
      </c>
      <c r="G816" s="3" t="s">
        <v>701</v>
      </c>
      <c r="H816" s="3" t="s">
        <v>702</v>
      </c>
      <c r="I816" s="6" t="s">
        <v>14</v>
      </c>
    </row>
    <row r="817">
      <c r="A817" s="2">
        <v>45772.499386574076</v>
      </c>
      <c r="B817" s="3" t="s">
        <v>46</v>
      </c>
      <c r="C817" s="3" t="s">
        <v>29</v>
      </c>
      <c r="D817" s="3" t="s">
        <v>18</v>
      </c>
      <c r="E817" s="3" t="s">
        <v>703</v>
      </c>
      <c r="F817" s="3" t="s">
        <v>704</v>
      </c>
      <c r="G817" s="3"/>
      <c r="H817" s="3">
        <v>1.0</v>
      </c>
      <c r="I817" s="6" t="s">
        <v>14</v>
      </c>
    </row>
    <row r="818">
      <c r="A818" s="2">
        <v>45772.499756944446</v>
      </c>
      <c r="B818" s="3" t="s">
        <v>46</v>
      </c>
      <c r="C818" s="3" t="s">
        <v>29</v>
      </c>
      <c r="D818" s="3" t="s">
        <v>18</v>
      </c>
      <c r="E818" s="3" t="s">
        <v>703</v>
      </c>
      <c r="F818" s="3" t="s">
        <v>704</v>
      </c>
      <c r="G818" s="3">
        <v>1.0</v>
      </c>
      <c r="H818" s="3" t="s">
        <v>705</v>
      </c>
      <c r="I818" s="6"/>
    </row>
    <row r="819">
      <c r="A819" s="2">
        <v>45772.61085648148</v>
      </c>
      <c r="B819" s="3" t="s">
        <v>46</v>
      </c>
      <c r="C819" s="3" t="s">
        <v>29</v>
      </c>
      <c r="D819" s="3" t="s">
        <v>47</v>
      </c>
      <c r="E819" s="3" t="s">
        <v>706</v>
      </c>
      <c r="F819" s="3" t="s">
        <v>698</v>
      </c>
      <c r="G819" s="3"/>
      <c r="H819" s="3">
        <v>1.0</v>
      </c>
      <c r="I819" s="6" t="s">
        <v>14</v>
      </c>
    </row>
    <row r="820">
      <c r="A820" s="2">
        <v>45772.61230324074</v>
      </c>
      <c r="B820" s="3" t="s">
        <v>46</v>
      </c>
      <c r="C820" s="3" t="s">
        <v>29</v>
      </c>
      <c r="D820" s="3" t="s">
        <v>18</v>
      </c>
      <c r="E820" s="3" t="s">
        <v>703</v>
      </c>
      <c r="F820" s="3" t="s">
        <v>704</v>
      </c>
      <c r="G820" s="3" t="s">
        <v>705</v>
      </c>
      <c r="H820" s="3" t="s">
        <v>707</v>
      </c>
      <c r="I820" s="6" t="s">
        <v>14</v>
      </c>
    </row>
    <row r="821">
      <c r="A821" s="2">
        <v>45772.61247685185</v>
      </c>
      <c r="B821" s="3" t="s">
        <v>46</v>
      </c>
      <c r="C821" s="3" t="s">
        <v>29</v>
      </c>
      <c r="D821" s="3" t="s">
        <v>18</v>
      </c>
      <c r="E821" s="3" t="s">
        <v>25</v>
      </c>
      <c r="F821" s="3" t="s">
        <v>698</v>
      </c>
      <c r="G821" s="3" t="s">
        <v>702</v>
      </c>
      <c r="H821" s="3" t="s">
        <v>708</v>
      </c>
      <c r="I821" s="6" t="s">
        <v>14</v>
      </c>
    </row>
    <row r="822">
      <c r="A822" s="2">
        <v>45772.61429398148</v>
      </c>
      <c r="B822" s="3" t="s">
        <v>46</v>
      </c>
      <c r="C822" s="3" t="s">
        <v>29</v>
      </c>
      <c r="D822" s="3" t="s">
        <v>18</v>
      </c>
      <c r="E822" s="3" t="s">
        <v>25</v>
      </c>
      <c r="F822" s="3" t="s">
        <v>698</v>
      </c>
      <c r="G822" s="3" t="s">
        <v>708</v>
      </c>
      <c r="H822" s="3" t="s">
        <v>709</v>
      </c>
      <c r="I822" s="6"/>
    </row>
    <row r="823">
      <c r="A823" s="2">
        <v>45772.614432870374</v>
      </c>
      <c r="B823" s="3" t="s">
        <v>46</v>
      </c>
      <c r="C823" s="3" t="s">
        <v>29</v>
      </c>
      <c r="D823" s="3" t="s">
        <v>18</v>
      </c>
      <c r="E823" s="3" t="s">
        <v>25</v>
      </c>
      <c r="F823" s="3" t="s">
        <v>698</v>
      </c>
      <c r="G823" s="3" t="s">
        <v>709</v>
      </c>
      <c r="H823" s="3" t="s">
        <v>710</v>
      </c>
      <c r="I823" s="6"/>
    </row>
    <row r="824">
      <c r="A824" s="2">
        <v>45772.61493055556</v>
      </c>
      <c r="B824" s="3" t="s">
        <v>46</v>
      </c>
      <c r="C824" s="3" t="s">
        <v>29</v>
      </c>
      <c r="D824" s="3" t="s">
        <v>18</v>
      </c>
      <c r="E824" s="3" t="s">
        <v>25</v>
      </c>
      <c r="F824" s="3" t="s">
        <v>698</v>
      </c>
      <c r="G824" s="3" t="s">
        <v>710</v>
      </c>
      <c r="H824" s="3" t="s">
        <v>711</v>
      </c>
      <c r="I824" s="6" t="s">
        <v>14</v>
      </c>
    </row>
    <row r="825">
      <c r="A825" s="2">
        <v>45772.61649305555</v>
      </c>
      <c r="B825" s="3" t="s">
        <v>46</v>
      </c>
      <c r="C825" s="3" t="s">
        <v>29</v>
      </c>
      <c r="D825" s="3" t="s">
        <v>23</v>
      </c>
      <c r="E825" s="3" t="s">
        <v>712</v>
      </c>
      <c r="F825" s="3" t="s">
        <v>704</v>
      </c>
      <c r="G825" s="3"/>
      <c r="H825" s="3">
        <v>0.1</v>
      </c>
      <c r="I825" s="6" t="s">
        <v>14</v>
      </c>
    </row>
    <row r="826">
      <c r="A826" s="2">
        <v>45772.61655092592</v>
      </c>
      <c r="B826" s="3" t="s">
        <v>46</v>
      </c>
      <c r="C826" s="3" t="s">
        <v>29</v>
      </c>
      <c r="D826" s="3" t="s">
        <v>23</v>
      </c>
      <c r="E826" s="3" t="s">
        <v>712</v>
      </c>
      <c r="F826" s="3" t="s">
        <v>704</v>
      </c>
      <c r="G826" s="3">
        <v>0.1</v>
      </c>
      <c r="H826" s="3">
        <v>0.2</v>
      </c>
      <c r="I826" s="6" t="s">
        <v>14</v>
      </c>
    </row>
    <row r="827">
      <c r="A827" s="2">
        <v>45772.61806712963</v>
      </c>
      <c r="B827" s="3" t="s">
        <v>46</v>
      </c>
      <c r="C827" s="3" t="s">
        <v>29</v>
      </c>
      <c r="D827" s="3" t="s">
        <v>18</v>
      </c>
      <c r="E827" s="3" t="s">
        <v>25</v>
      </c>
      <c r="F827" s="3" t="s">
        <v>698</v>
      </c>
      <c r="G827" s="3" t="s">
        <v>711</v>
      </c>
      <c r="H827" s="3" t="s">
        <v>713</v>
      </c>
      <c r="I827" s="6"/>
    </row>
    <row r="828">
      <c r="A828" s="2">
        <v>45772.61853009259</v>
      </c>
      <c r="B828" s="3" t="s">
        <v>46</v>
      </c>
      <c r="C828" s="3" t="s">
        <v>29</v>
      </c>
      <c r="D828" s="3" t="s">
        <v>18</v>
      </c>
      <c r="E828" s="3" t="s">
        <v>25</v>
      </c>
      <c r="F828" s="3" t="s">
        <v>698</v>
      </c>
      <c r="G828" s="3" t="s">
        <v>713</v>
      </c>
      <c r="H828" s="3" t="s">
        <v>714</v>
      </c>
      <c r="I828" s="6"/>
    </row>
    <row r="829">
      <c r="A829" s="2">
        <v>45772.61914351852</v>
      </c>
      <c r="B829" s="3" t="s">
        <v>46</v>
      </c>
      <c r="C829" s="3" t="s">
        <v>29</v>
      </c>
      <c r="D829" s="3" t="s">
        <v>18</v>
      </c>
      <c r="E829" s="3" t="s">
        <v>25</v>
      </c>
      <c r="F829" s="3" t="s">
        <v>698</v>
      </c>
      <c r="G829" s="3" t="s">
        <v>714</v>
      </c>
      <c r="H829" s="3" t="s">
        <v>715</v>
      </c>
      <c r="I829" s="6"/>
    </row>
    <row r="830">
      <c r="A830" s="2">
        <v>45772.61938657407</v>
      </c>
      <c r="B830" s="3" t="s">
        <v>46</v>
      </c>
      <c r="C830" s="3" t="s">
        <v>29</v>
      </c>
      <c r="D830" s="3" t="s">
        <v>18</v>
      </c>
      <c r="E830" s="3" t="s">
        <v>25</v>
      </c>
      <c r="F830" s="3" t="s">
        <v>698</v>
      </c>
      <c r="G830" s="3" t="s">
        <v>715</v>
      </c>
      <c r="H830" s="3" t="s">
        <v>716</v>
      </c>
      <c r="I830" s="6" t="s">
        <v>14</v>
      </c>
    </row>
    <row r="831">
      <c r="A831" s="2">
        <v>45772.61965277778</v>
      </c>
      <c r="B831" s="3" t="s">
        <v>46</v>
      </c>
      <c r="C831" s="3" t="s">
        <v>29</v>
      </c>
      <c r="D831" s="3" t="s">
        <v>47</v>
      </c>
      <c r="E831" s="3" t="s">
        <v>706</v>
      </c>
      <c r="F831" s="3" t="s">
        <v>698</v>
      </c>
      <c r="G831" s="3">
        <v>1.0</v>
      </c>
      <c r="H831" s="3">
        <v>0.9</v>
      </c>
      <c r="I831" s="6"/>
    </row>
    <row r="832">
      <c r="A832" s="2">
        <v>45772.62746527778</v>
      </c>
      <c r="B832" s="3" t="s">
        <v>9</v>
      </c>
      <c r="C832" s="3" t="s">
        <v>10</v>
      </c>
      <c r="D832" s="3" t="s">
        <v>18</v>
      </c>
      <c r="E832" s="3" t="s">
        <v>703</v>
      </c>
      <c r="F832" s="3" t="s">
        <v>523</v>
      </c>
      <c r="G832" s="3"/>
      <c r="H832" s="3" t="s">
        <v>524</v>
      </c>
      <c r="I832" s="6" t="s">
        <v>14</v>
      </c>
    </row>
    <row r="833">
      <c r="A833" s="2">
        <v>45772.62778935185</v>
      </c>
      <c r="B833" s="3" t="s">
        <v>9</v>
      </c>
      <c r="C833" s="3" t="s">
        <v>10</v>
      </c>
      <c r="D833" s="3" t="s">
        <v>18</v>
      </c>
      <c r="E833" s="3" t="s">
        <v>703</v>
      </c>
      <c r="F833" s="3" t="s">
        <v>523</v>
      </c>
      <c r="G833" s="3" t="s">
        <v>524</v>
      </c>
      <c r="H833" s="3" t="s">
        <v>717</v>
      </c>
      <c r="I833" s="6" t="s">
        <v>14</v>
      </c>
    </row>
    <row r="834">
      <c r="A834" s="2">
        <v>45772.62778935185</v>
      </c>
      <c r="B834" s="3" t="s">
        <v>9</v>
      </c>
      <c r="C834" s="3" t="s">
        <v>10</v>
      </c>
      <c r="D834" s="3" t="s">
        <v>47</v>
      </c>
      <c r="E834" s="3" t="s">
        <v>718</v>
      </c>
      <c r="F834" s="3" t="s">
        <v>523</v>
      </c>
      <c r="G834" s="3"/>
      <c r="H834" s="3">
        <v>1.0</v>
      </c>
      <c r="I834" s="6" t="s">
        <v>14</v>
      </c>
    </row>
    <row r="835">
      <c r="A835" s="2">
        <v>45772.627905092595</v>
      </c>
      <c r="B835" s="3" t="s">
        <v>9</v>
      </c>
      <c r="C835" s="3" t="s">
        <v>10</v>
      </c>
      <c r="D835" s="3" t="s">
        <v>15</v>
      </c>
      <c r="E835" s="3" t="s">
        <v>719</v>
      </c>
      <c r="F835" s="3" t="s">
        <v>523</v>
      </c>
      <c r="G835" s="4">
        <v>0.0</v>
      </c>
      <c r="H835" s="5">
        <v>45765.0</v>
      </c>
      <c r="I835" s="6" t="s">
        <v>14</v>
      </c>
    </row>
    <row r="836">
      <c r="A836" s="2">
        <v>45772.62792824074</v>
      </c>
      <c r="B836" s="3" t="s">
        <v>9</v>
      </c>
      <c r="C836" s="3" t="s">
        <v>10</v>
      </c>
      <c r="D836" s="3" t="s">
        <v>15</v>
      </c>
      <c r="E836" s="3" t="s">
        <v>719</v>
      </c>
      <c r="F836" s="3" t="s">
        <v>523</v>
      </c>
      <c r="G836" s="7">
        <v>45765.0</v>
      </c>
      <c r="H836" s="5">
        <v>45770.0</v>
      </c>
      <c r="I836" s="6" t="s">
        <v>14</v>
      </c>
    </row>
    <row r="837">
      <c r="A837" s="2">
        <v>45772.628020833334</v>
      </c>
      <c r="B837" s="3" t="s">
        <v>9</v>
      </c>
      <c r="C837" s="3" t="s">
        <v>10</v>
      </c>
      <c r="D837" s="3" t="s">
        <v>11</v>
      </c>
      <c r="E837" s="3" t="s">
        <v>720</v>
      </c>
      <c r="F837" s="3" t="s">
        <v>523</v>
      </c>
      <c r="G837" s="4">
        <v>0.0</v>
      </c>
      <c r="H837" s="5">
        <v>45770.0</v>
      </c>
      <c r="I837" s="6" t="s">
        <v>14</v>
      </c>
    </row>
    <row r="838">
      <c r="A838" s="2">
        <v>45772.62805555556</v>
      </c>
      <c r="B838" s="3" t="s">
        <v>9</v>
      </c>
      <c r="C838" s="3" t="s">
        <v>10</v>
      </c>
      <c r="D838" s="3" t="s">
        <v>34</v>
      </c>
      <c r="E838" s="3" t="s">
        <v>721</v>
      </c>
      <c r="F838" s="3" t="s">
        <v>523</v>
      </c>
      <c r="G838" s="4">
        <v>0.0</v>
      </c>
      <c r="H838" s="5">
        <v>45770.0</v>
      </c>
      <c r="I838" s="6" t="s">
        <v>14</v>
      </c>
    </row>
    <row r="839">
      <c r="A839" s="2">
        <v>45772.628067129626</v>
      </c>
      <c r="B839" s="3" t="s">
        <v>9</v>
      </c>
      <c r="C839" s="3" t="s">
        <v>10</v>
      </c>
      <c r="D839" s="3" t="s">
        <v>43</v>
      </c>
      <c r="E839" s="3" t="s">
        <v>722</v>
      </c>
      <c r="F839" s="3" t="s">
        <v>523</v>
      </c>
      <c r="G839" s="4"/>
      <c r="H839" s="5">
        <v>1.0</v>
      </c>
      <c r="I839" s="6" t="s">
        <v>14</v>
      </c>
    </row>
    <row r="840">
      <c r="A840" s="2">
        <v>45772.62862268519</v>
      </c>
      <c r="B840" s="3" t="s">
        <v>9</v>
      </c>
      <c r="C840" s="3" t="s">
        <v>10</v>
      </c>
      <c r="D840" s="3" t="s">
        <v>18</v>
      </c>
      <c r="E840" s="3" t="s">
        <v>697</v>
      </c>
      <c r="F840" s="3" t="s">
        <v>723</v>
      </c>
      <c r="G840" s="4"/>
      <c r="H840" s="3" t="s">
        <v>724</v>
      </c>
      <c r="I840" s="6" t="s">
        <v>14</v>
      </c>
    </row>
    <row r="841">
      <c r="A841" s="2">
        <v>45772.62863425926</v>
      </c>
      <c r="B841" s="3" t="s">
        <v>9</v>
      </c>
      <c r="C841" s="3" t="s">
        <v>10</v>
      </c>
      <c r="D841" s="3" t="s">
        <v>47</v>
      </c>
      <c r="E841" s="3" t="s">
        <v>725</v>
      </c>
      <c r="F841" s="3" t="s">
        <v>723</v>
      </c>
      <c r="G841" s="4"/>
      <c r="H841" s="3">
        <v>1.0</v>
      </c>
      <c r="I841" s="6" t="s">
        <v>14</v>
      </c>
    </row>
    <row r="842">
      <c r="A842" s="2">
        <v>45772.62866898148</v>
      </c>
      <c r="B842" s="3" t="s">
        <v>9</v>
      </c>
      <c r="C842" s="3" t="s">
        <v>10</v>
      </c>
      <c r="D842" s="3" t="s">
        <v>15</v>
      </c>
      <c r="E842" s="3" t="s">
        <v>78</v>
      </c>
      <c r="F842" s="3" t="s">
        <v>723</v>
      </c>
      <c r="G842" s="4">
        <v>0.0</v>
      </c>
      <c r="H842" s="5">
        <v>45770.0</v>
      </c>
      <c r="I842" s="6" t="s">
        <v>14</v>
      </c>
    </row>
    <row r="843">
      <c r="A843" s="2">
        <v>45772.62880787037</v>
      </c>
      <c r="B843" s="3" t="s">
        <v>9</v>
      </c>
      <c r="C843" s="3" t="s">
        <v>10</v>
      </c>
      <c r="D843" s="3" t="s">
        <v>15</v>
      </c>
      <c r="E843" s="3" t="s">
        <v>78</v>
      </c>
      <c r="F843" s="3" t="s">
        <v>723</v>
      </c>
      <c r="G843" s="7">
        <v>45770.0</v>
      </c>
      <c r="H843" s="5">
        <v>45768.0</v>
      </c>
      <c r="I843" s="6"/>
    </row>
    <row r="844">
      <c r="A844" s="2">
        <v>45772.62886574074</v>
      </c>
      <c r="B844" s="3" t="s">
        <v>9</v>
      </c>
      <c r="C844" s="3" t="s">
        <v>10</v>
      </c>
      <c r="D844" s="3" t="s">
        <v>11</v>
      </c>
      <c r="E844" s="3" t="s">
        <v>82</v>
      </c>
      <c r="F844" s="3" t="s">
        <v>723</v>
      </c>
      <c r="G844" s="4">
        <v>0.0</v>
      </c>
      <c r="H844" s="5">
        <v>45770.0</v>
      </c>
      <c r="I844" s="6" t="s">
        <v>14</v>
      </c>
    </row>
    <row r="845">
      <c r="A845" s="2">
        <v>45772.62887731481</v>
      </c>
      <c r="B845" s="3" t="s">
        <v>9</v>
      </c>
      <c r="C845" s="3" t="s">
        <v>10</v>
      </c>
      <c r="D845" s="3" t="s">
        <v>11</v>
      </c>
      <c r="E845" s="3" t="s">
        <v>82</v>
      </c>
      <c r="F845" s="3" t="s">
        <v>723</v>
      </c>
      <c r="G845" s="7">
        <v>45770.0</v>
      </c>
      <c r="H845" s="5">
        <v>45771.0</v>
      </c>
      <c r="I845" s="6"/>
    </row>
    <row r="846">
      <c r="A846" s="2">
        <v>45772.628900462965</v>
      </c>
      <c r="B846" s="3" t="s">
        <v>9</v>
      </c>
      <c r="C846" s="3" t="s">
        <v>10</v>
      </c>
      <c r="D846" s="3" t="s">
        <v>34</v>
      </c>
      <c r="E846" s="3" t="s">
        <v>83</v>
      </c>
      <c r="F846" s="3" t="s">
        <v>723</v>
      </c>
      <c r="G846" s="4">
        <v>0.0</v>
      </c>
      <c r="H846" s="5">
        <v>45771.0</v>
      </c>
      <c r="I846" s="6" t="s">
        <v>14</v>
      </c>
    </row>
    <row r="847">
      <c r="A847" s="2">
        <v>45772.628958333335</v>
      </c>
      <c r="B847" s="3" t="s">
        <v>9</v>
      </c>
      <c r="C847" s="3" t="s">
        <v>10</v>
      </c>
      <c r="D847" s="3" t="s">
        <v>43</v>
      </c>
      <c r="E847" s="3" t="s">
        <v>84</v>
      </c>
      <c r="F847" s="3" t="s">
        <v>723</v>
      </c>
      <c r="G847" s="4"/>
      <c r="H847" s="5">
        <v>2.0</v>
      </c>
      <c r="I847" s="6" t="s">
        <v>14</v>
      </c>
    </row>
    <row r="848">
      <c r="A848" s="2">
        <v>45772.62981481481</v>
      </c>
      <c r="B848" s="3" t="s">
        <v>9</v>
      </c>
      <c r="C848" s="3" t="s">
        <v>10</v>
      </c>
      <c r="D848" s="3" t="s">
        <v>18</v>
      </c>
      <c r="E848" s="3" t="s">
        <v>646</v>
      </c>
      <c r="F848" s="3" t="s">
        <v>726</v>
      </c>
      <c r="G848" s="4"/>
      <c r="H848" s="3" t="s">
        <v>727</v>
      </c>
      <c r="I848" s="6" t="s">
        <v>14</v>
      </c>
    </row>
    <row r="849">
      <c r="A849" s="2">
        <v>45772.62982638889</v>
      </c>
      <c r="B849" s="3" t="s">
        <v>9</v>
      </c>
      <c r="C849" s="3" t="s">
        <v>10</v>
      </c>
      <c r="D849" s="3" t="s">
        <v>47</v>
      </c>
      <c r="E849" s="3" t="s">
        <v>728</v>
      </c>
      <c r="F849" s="3" t="s">
        <v>726</v>
      </c>
      <c r="G849" s="4"/>
      <c r="H849" s="3">
        <v>1.0</v>
      </c>
      <c r="I849" s="6" t="s">
        <v>14</v>
      </c>
    </row>
    <row r="850">
      <c r="A850" s="2">
        <v>45772.629849537036</v>
      </c>
      <c r="B850" s="3" t="s">
        <v>9</v>
      </c>
      <c r="C850" s="3" t="s">
        <v>10</v>
      </c>
      <c r="D850" s="3" t="s">
        <v>15</v>
      </c>
      <c r="E850" s="3" t="s">
        <v>729</v>
      </c>
      <c r="F850" s="3" t="s">
        <v>723</v>
      </c>
      <c r="G850" s="4">
        <v>0.0</v>
      </c>
      <c r="H850" s="5">
        <v>45768.0</v>
      </c>
      <c r="I850" s="6" t="s">
        <v>14</v>
      </c>
    </row>
    <row r="851">
      <c r="A851" s="2">
        <v>45772.62988425926</v>
      </c>
      <c r="B851" s="3" t="s">
        <v>9</v>
      </c>
      <c r="C851" s="3" t="s">
        <v>10</v>
      </c>
      <c r="D851" s="3" t="s">
        <v>15</v>
      </c>
      <c r="E851" s="3" t="s">
        <v>85</v>
      </c>
      <c r="F851" s="3" t="s">
        <v>726</v>
      </c>
      <c r="G851" s="7">
        <v>45768.0</v>
      </c>
      <c r="H851" s="5">
        <v>45769.0</v>
      </c>
      <c r="I851" s="6"/>
    </row>
    <row r="852">
      <c r="A852" s="2">
        <v>45772.62993055556</v>
      </c>
      <c r="B852" s="3" t="s">
        <v>9</v>
      </c>
      <c r="C852" s="3" t="s">
        <v>10</v>
      </c>
      <c r="D852" s="3" t="s">
        <v>11</v>
      </c>
      <c r="E852" s="3" t="s">
        <v>86</v>
      </c>
      <c r="F852" s="3" t="s">
        <v>726</v>
      </c>
      <c r="G852" s="4">
        <v>0.0</v>
      </c>
      <c r="H852" s="5">
        <v>45769.0</v>
      </c>
      <c r="I852" s="6" t="s">
        <v>14</v>
      </c>
    </row>
    <row r="853">
      <c r="A853" s="2">
        <v>45772.62994212963</v>
      </c>
      <c r="B853" s="3" t="s">
        <v>9</v>
      </c>
      <c r="C853" s="3" t="s">
        <v>10</v>
      </c>
      <c r="D853" s="3" t="s">
        <v>11</v>
      </c>
      <c r="E853" s="3" t="s">
        <v>86</v>
      </c>
      <c r="F853" s="3" t="s">
        <v>726</v>
      </c>
      <c r="G853" s="7">
        <v>45769.0</v>
      </c>
      <c r="H853" s="5">
        <v>45770.0</v>
      </c>
      <c r="I853" s="6"/>
    </row>
    <row r="854">
      <c r="A854" s="2">
        <v>45772.630057870374</v>
      </c>
      <c r="B854" s="3" t="s">
        <v>9</v>
      </c>
      <c r="C854" s="3" t="s">
        <v>10</v>
      </c>
      <c r="D854" s="3" t="s">
        <v>15</v>
      </c>
      <c r="E854" s="3" t="s">
        <v>85</v>
      </c>
      <c r="F854" s="3" t="s">
        <v>726</v>
      </c>
      <c r="G854" s="7">
        <v>45769.0</v>
      </c>
      <c r="H854" s="5">
        <v>45768.0</v>
      </c>
      <c r="I854" s="6"/>
    </row>
    <row r="855">
      <c r="A855" s="2">
        <v>45772.63009259259</v>
      </c>
      <c r="B855" s="3" t="s">
        <v>9</v>
      </c>
      <c r="C855" s="3" t="s">
        <v>10</v>
      </c>
      <c r="D855" s="3" t="s">
        <v>11</v>
      </c>
      <c r="E855" s="3" t="s">
        <v>86</v>
      </c>
      <c r="F855" s="3" t="s">
        <v>726</v>
      </c>
      <c r="G855" s="7">
        <v>45770.0</v>
      </c>
      <c r="H855" s="5">
        <v>45769.0</v>
      </c>
      <c r="I855" s="6"/>
    </row>
    <row r="856">
      <c r="A856" s="2">
        <v>45772.630219907405</v>
      </c>
      <c r="B856" s="3" t="s">
        <v>9</v>
      </c>
      <c r="C856" s="3" t="s">
        <v>10</v>
      </c>
      <c r="D856" s="3" t="s">
        <v>43</v>
      </c>
      <c r="E856" s="3" t="s">
        <v>730</v>
      </c>
      <c r="F856" s="3" t="s">
        <v>726</v>
      </c>
      <c r="G856" s="7"/>
      <c r="H856" s="5">
        <v>2.0</v>
      </c>
      <c r="I856" s="6" t="s">
        <v>14</v>
      </c>
    </row>
    <row r="857">
      <c r="A857" s="2">
        <v>45772.63024305556</v>
      </c>
      <c r="B857" s="3" t="s">
        <v>9</v>
      </c>
      <c r="C857" s="3" t="s">
        <v>10</v>
      </c>
      <c r="D857" s="3" t="s">
        <v>34</v>
      </c>
      <c r="E857" s="3" t="s">
        <v>87</v>
      </c>
      <c r="F857" s="3" t="s">
        <v>726</v>
      </c>
      <c r="G857" s="4">
        <v>0.0</v>
      </c>
      <c r="H857" s="5">
        <v>45769.0</v>
      </c>
      <c r="I857" s="6" t="s">
        <v>14</v>
      </c>
    </row>
    <row r="858">
      <c r="A858" s="2">
        <v>45772.63170138889</v>
      </c>
      <c r="B858" s="3" t="s">
        <v>9</v>
      </c>
      <c r="C858" s="3" t="s">
        <v>10</v>
      </c>
      <c r="D858" s="3" t="s">
        <v>18</v>
      </c>
      <c r="E858" s="3" t="s">
        <v>731</v>
      </c>
      <c r="F858" s="3" t="s">
        <v>732</v>
      </c>
      <c r="G858" s="3" t="s">
        <v>727</v>
      </c>
      <c r="H858" s="3" t="s">
        <v>733</v>
      </c>
      <c r="I858" s="6"/>
    </row>
    <row r="859">
      <c r="A859" s="2">
        <v>45772.63181712963</v>
      </c>
      <c r="B859" s="3" t="s">
        <v>9</v>
      </c>
      <c r="C859" s="3" t="s">
        <v>10</v>
      </c>
      <c r="D859" s="3" t="s">
        <v>43</v>
      </c>
      <c r="E859" s="3" t="s">
        <v>730</v>
      </c>
      <c r="F859" s="3" t="s">
        <v>732</v>
      </c>
      <c r="G859" s="3"/>
      <c r="H859" s="3">
        <v>1.0</v>
      </c>
      <c r="I859" s="6" t="s">
        <v>14</v>
      </c>
    </row>
    <row r="860">
      <c r="A860" s="2">
        <v>45772.63243055555</v>
      </c>
      <c r="B860" s="3" t="s">
        <v>9</v>
      </c>
      <c r="C860" s="3" t="s">
        <v>10</v>
      </c>
      <c r="D860" s="3" t="s">
        <v>34</v>
      </c>
      <c r="E860" s="3" t="s">
        <v>91</v>
      </c>
      <c r="F860" s="3"/>
      <c r="G860" s="7">
        <v>45769.0</v>
      </c>
      <c r="H860" s="5">
        <v>45792.0</v>
      </c>
      <c r="I860" s="6" t="s">
        <v>14</v>
      </c>
    </row>
    <row r="861">
      <c r="A861" s="2">
        <v>45772.63291666667</v>
      </c>
      <c r="B861" s="3" t="s">
        <v>9</v>
      </c>
      <c r="C861" s="3" t="s">
        <v>10</v>
      </c>
      <c r="D861" s="3" t="s">
        <v>15</v>
      </c>
      <c r="E861" s="3" t="s">
        <v>734</v>
      </c>
      <c r="F861" s="3" t="s">
        <v>726</v>
      </c>
      <c r="G861" s="4">
        <v>0.0</v>
      </c>
      <c r="H861" s="5">
        <v>45768.0</v>
      </c>
      <c r="I861" s="6" t="s">
        <v>14</v>
      </c>
    </row>
    <row r="862">
      <c r="A862" s="2">
        <v>45772.63295138889</v>
      </c>
      <c r="B862" s="3" t="s">
        <v>9</v>
      </c>
      <c r="C862" s="3" t="s">
        <v>10</v>
      </c>
      <c r="D862" s="3" t="s">
        <v>11</v>
      </c>
      <c r="E862" s="3" t="s">
        <v>90</v>
      </c>
      <c r="F862" s="3" t="s">
        <v>732</v>
      </c>
      <c r="G862" s="4">
        <v>0.0</v>
      </c>
      <c r="H862" s="5">
        <v>45792.0</v>
      </c>
      <c r="I862" s="6" t="s">
        <v>14</v>
      </c>
    </row>
    <row r="863">
      <c r="A863" s="2">
        <v>45772.63297453704</v>
      </c>
      <c r="B863" s="3" t="s">
        <v>9</v>
      </c>
      <c r="C863" s="3" t="s">
        <v>10</v>
      </c>
      <c r="D863" s="3" t="s">
        <v>34</v>
      </c>
      <c r="E863" s="3" t="s">
        <v>87</v>
      </c>
      <c r="F863" s="3" t="s">
        <v>726</v>
      </c>
      <c r="G863" s="4">
        <v>0.0</v>
      </c>
      <c r="H863" s="5">
        <v>45769.0</v>
      </c>
      <c r="I863" s="6" t="s">
        <v>14</v>
      </c>
    </row>
    <row r="864">
      <c r="A864" s="2">
        <v>45772.6330787037</v>
      </c>
      <c r="B864" s="3" t="s">
        <v>9</v>
      </c>
      <c r="C864" s="3" t="s">
        <v>10</v>
      </c>
      <c r="D864" s="3" t="s">
        <v>47</v>
      </c>
      <c r="E864" s="3" t="s">
        <v>728</v>
      </c>
      <c r="F864" s="3" t="s">
        <v>726</v>
      </c>
      <c r="G864" s="4"/>
      <c r="H864" s="5">
        <v>1.0</v>
      </c>
      <c r="I864" s="6" t="s">
        <v>14</v>
      </c>
    </row>
    <row r="865">
      <c r="A865" s="2">
        <v>45772.633252314816</v>
      </c>
      <c r="B865" s="3" t="s">
        <v>9</v>
      </c>
      <c r="C865" s="3" t="s">
        <v>10</v>
      </c>
      <c r="D865" s="3" t="s">
        <v>43</v>
      </c>
      <c r="E865" s="3" t="s">
        <v>92</v>
      </c>
      <c r="F865" s="3" t="s">
        <v>732</v>
      </c>
      <c r="G865" s="3">
        <v>5.0</v>
      </c>
      <c r="H865" s="5">
        <v>2.0</v>
      </c>
      <c r="I865" s="6"/>
    </row>
    <row r="866">
      <c r="A866" s="2">
        <v>45772.63333333333</v>
      </c>
      <c r="B866" s="3" t="s">
        <v>9</v>
      </c>
      <c r="C866" s="3" t="s">
        <v>10</v>
      </c>
      <c r="D866" s="3" t="s">
        <v>47</v>
      </c>
      <c r="E866" s="3" t="s">
        <v>735</v>
      </c>
      <c r="F866" s="3" t="s">
        <v>732</v>
      </c>
      <c r="G866" s="3">
        <v>1.0</v>
      </c>
      <c r="H866" s="5">
        <v>0.3</v>
      </c>
      <c r="I866" s="6"/>
    </row>
    <row r="867">
      <c r="A867" s="2">
        <v>45772.633414351854</v>
      </c>
      <c r="B867" s="3" t="s">
        <v>9</v>
      </c>
      <c r="C867" s="3" t="s">
        <v>10</v>
      </c>
      <c r="D867" s="3" t="s">
        <v>11</v>
      </c>
      <c r="E867" s="3" t="s">
        <v>90</v>
      </c>
      <c r="F867" s="3" t="s">
        <v>732</v>
      </c>
      <c r="G867" s="7">
        <v>45792.0</v>
      </c>
      <c r="H867" s="5">
        <v>45772.0</v>
      </c>
      <c r="I867" s="6"/>
    </row>
    <row r="868">
      <c r="A868" s="2">
        <v>45772.6334375</v>
      </c>
      <c r="B868" s="3" t="s">
        <v>9</v>
      </c>
      <c r="C868" s="3" t="s">
        <v>10</v>
      </c>
      <c r="D868" s="3" t="s">
        <v>15</v>
      </c>
      <c r="E868" s="3" t="s">
        <v>89</v>
      </c>
      <c r="F868" s="3" t="s">
        <v>732</v>
      </c>
      <c r="G868" s="7">
        <v>45768.0</v>
      </c>
      <c r="H868" s="5">
        <v>45772.0</v>
      </c>
      <c r="I868" s="6" t="s">
        <v>14</v>
      </c>
    </row>
    <row r="869">
      <c r="A869" s="2">
        <v>45772.63348379629</v>
      </c>
      <c r="B869" s="3" t="s">
        <v>9</v>
      </c>
      <c r="C869" s="3" t="s">
        <v>10</v>
      </c>
      <c r="D869" s="3" t="s">
        <v>11</v>
      </c>
      <c r="E869" s="3" t="s">
        <v>90</v>
      </c>
      <c r="F869" s="3" t="s">
        <v>732</v>
      </c>
      <c r="G869" s="7">
        <v>45772.0</v>
      </c>
      <c r="H869" s="5">
        <v>45774.0</v>
      </c>
      <c r="I869" s="6"/>
    </row>
    <row r="870">
      <c r="A870" s="2">
        <v>45772.633518518516</v>
      </c>
      <c r="B870" s="3" t="s">
        <v>9</v>
      </c>
      <c r="C870" s="3" t="s">
        <v>10</v>
      </c>
      <c r="D870" s="3" t="s">
        <v>34</v>
      </c>
      <c r="E870" s="3" t="s">
        <v>91</v>
      </c>
      <c r="F870" s="3" t="s">
        <v>732</v>
      </c>
      <c r="G870" s="7">
        <v>45792.0</v>
      </c>
      <c r="H870" s="5"/>
      <c r="I870" s="6"/>
    </row>
    <row r="871">
      <c r="A871" s="2">
        <v>45772.63358796296</v>
      </c>
      <c r="B871" s="3" t="s">
        <v>9</v>
      </c>
      <c r="C871" s="3" t="s">
        <v>10</v>
      </c>
      <c r="D871" s="3" t="s">
        <v>18</v>
      </c>
      <c r="E871" s="3" t="s">
        <v>731</v>
      </c>
      <c r="F871" s="3" t="s">
        <v>732</v>
      </c>
      <c r="G871" s="3" t="s">
        <v>733</v>
      </c>
      <c r="H871" s="3" t="s">
        <v>736</v>
      </c>
      <c r="I871" s="6" t="s">
        <v>14</v>
      </c>
    </row>
    <row r="872">
      <c r="A872" s="2">
        <v>45772.634675925925</v>
      </c>
      <c r="B872" s="3" t="s">
        <v>9</v>
      </c>
      <c r="C872" s="3" t="s">
        <v>10</v>
      </c>
      <c r="D872" s="3" t="s">
        <v>34</v>
      </c>
      <c r="E872" s="3" t="s">
        <v>518</v>
      </c>
      <c r="F872" s="3" t="s">
        <v>515</v>
      </c>
      <c r="G872" s="7">
        <v>45782.0</v>
      </c>
      <c r="H872" s="3"/>
      <c r="I872" s="6"/>
    </row>
    <row r="873">
      <c r="A873" s="2">
        <v>45772.634930555556</v>
      </c>
      <c r="B873" s="3" t="s">
        <v>9</v>
      </c>
      <c r="C873" s="3" t="s">
        <v>10</v>
      </c>
      <c r="D873" s="3" t="s">
        <v>47</v>
      </c>
      <c r="E873" s="3" t="s">
        <v>48</v>
      </c>
      <c r="F873" s="3" t="s">
        <v>515</v>
      </c>
      <c r="G873" s="7"/>
      <c r="H873" s="3">
        <v>0.5</v>
      </c>
      <c r="I873" s="6" t="s">
        <v>14</v>
      </c>
    </row>
    <row r="874">
      <c r="A874" s="2">
        <v>45774.413935185185</v>
      </c>
      <c r="B874" s="3" t="s">
        <v>250</v>
      </c>
      <c r="C874" s="3" t="s">
        <v>29</v>
      </c>
      <c r="D874" s="3" t="s">
        <v>18</v>
      </c>
      <c r="E874" s="3" t="s">
        <v>520</v>
      </c>
      <c r="F874" s="3" t="s">
        <v>737</v>
      </c>
      <c r="G874" s="3" t="s">
        <v>670</v>
      </c>
      <c r="H874" s="3" t="s">
        <v>738</v>
      </c>
      <c r="I874" s="6" t="s">
        <v>14</v>
      </c>
    </row>
    <row r="875">
      <c r="A875" s="2">
        <v>45774.413993055554</v>
      </c>
      <c r="B875" s="3" t="s">
        <v>250</v>
      </c>
      <c r="C875" s="3" t="s">
        <v>29</v>
      </c>
      <c r="D875" s="3" t="s">
        <v>18</v>
      </c>
      <c r="E875" s="3" t="s">
        <v>520</v>
      </c>
      <c r="F875" s="3" t="s">
        <v>737</v>
      </c>
      <c r="G875" s="3" t="s">
        <v>738</v>
      </c>
      <c r="H875" s="3" t="s">
        <v>739</v>
      </c>
      <c r="I875" s="6" t="s">
        <v>14</v>
      </c>
    </row>
    <row r="876">
      <c r="A876" s="2">
        <v>45774.41415509259</v>
      </c>
      <c r="B876" s="3" t="s">
        <v>250</v>
      </c>
      <c r="C876" s="3" t="s">
        <v>29</v>
      </c>
      <c r="D876" s="3" t="s">
        <v>18</v>
      </c>
      <c r="E876" s="3" t="s">
        <v>520</v>
      </c>
      <c r="F876" s="3" t="s">
        <v>737</v>
      </c>
      <c r="G876" s="3" t="s">
        <v>739</v>
      </c>
      <c r="H876" s="3" t="s">
        <v>740</v>
      </c>
      <c r="I876" s="6" t="s">
        <v>14</v>
      </c>
    </row>
    <row r="877">
      <c r="A877" s="2">
        <v>45774.42355324074</v>
      </c>
      <c r="B877" s="3" t="s">
        <v>250</v>
      </c>
      <c r="C877" s="3" t="s">
        <v>29</v>
      </c>
      <c r="D877" s="3" t="s">
        <v>18</v>
      </c>
      <c r="E877" s="3" t="s">
        <v>530</v>
      </c>
      <c r="F877" s="3"/>
      <c r="G877" s="3"/>
      <c r="H877" s="3" t="s">
        <v>741</v>
      </c>
      <c r="I877" s="6" t="s">
        <v>14</v>
      </c>
    </row>
    <row r="878">
      <c r="A878" s="2">
        <v>45774.42445601852</v>
      </c>
      <c r="B878" s="3" t="s">
        <v>250</v>
      </c>
      <c r="C878" s="3" t="s">
        <v>29</v>
      </c>
      <c r="D878" s="3" t="s">
        <v>18</v>
      </c>
      <c r="E878" s="3" t="s">
        <v>530</v>
      </c>
      <c r="F878" s="3"/>
      <c r="G878" s="3" t="s">
        <v>741</v>
      </c>
      <c r="H878" s="3" t="s">
        <v>742</v>
      </c>
      <c r="I878" s="6" t="s">
        <v>14</v>
      </c>
    </row>
    <row r="879">
      <c r="A879" s="2">
        <v>45774.42493055556</v>
      </c>
      <c r="B879" s="3" t="s">
        <v>250</v>
      </c>
      <c r="C879" s="3" t="s">
        <v>29</v>
      </c>
      <c r="D879" s="3" t="s">
        <v>18</v>
      </c>
      <c r="E879" s="3" t="s">
        <v>19</v>
      </c>
      <c r="F879" s="3"/>
      <c r="G879" s="3"/>
      <c r="H879" s="3" t="s">
        <v>743</v>
      </c>
      <c r="I879" s="6" t="s">
        <v>14</v>
      </c>
    </row>
    <row r="880">
      <c r="A880" s="2">
        <v>45774.42505787037</v>
      </c>
      <c r="B880" s="3" t="s">
        <v>250</v>
      </c>
      <c r="C880" s="3" t="s">
        <v>29</v>
      </c>
      <c r="D880" s="3" t="s">
        <v>15</v>
      </c>
      <c r="E880" s="3" t="s">
        <v>516</v>
      </c>
      <c r="F880" s="3" t="s">
        <v>737</v>
      </c>
      <c r="G880" s="7">
        <v>45771.0</v>
      </c>
      <c r="H880" s="5">
        <v>45770.0</v>
      </c>
      <c r="I880" s="6"/>
    </row>
    <row r="881">
      <c r="A881" s="2">
        <v>45774.42527777778</v>
      </c>
      <c r="B881" s="3" t="s">
        <v>250</v>
      </c>
      <c r="C881" s="3" t="s">
        <v>29</v>
      </c>
      <c r="D881" s="3" t="s">
        <v>11</v>
      </c>
      <c r="E881" s="3" t="s">
        <v>517</v>
      </c>
      <c r="F881" s="3" t="s">
        <v>737</v>
      </c>
      <c r="G881" s="7">
        <v>45777.0</v>
      </c>
      <c r="H881" s="5">
        <v>45772.0</v>
      </c>
      <c r="I881" s="6"/>
    </row>
    <row r="882">
      <c r="A882" s="2">
        <v>45774.425416666665</v>
      </c>
      <c r="B882" s="3" t="s">
        <v>250</v>
      </c>
      <c r="C882" s="3" t="s">
        <v>29</v>
      </c>
      <c r="D882" s="3" t="s">
        <v>23</v>
      </c>
      <c r="E882" s="3" t="s">
        <v>51</v>
      </c>
      <c r="F882" s="3" t="s">
        <v>737</v>
      </c>
      <c r="G882" s="7"/>
      <c r="H882" s="5">
        <v>1.0</v>
      </c>
      <c r="I882" s="6" t="s">
        <v>14</v>
      </c>
    </row>
    <row r="883">
      <c r="A883" s="2">
        <v>45774.42548611111</v>
      </c>
      <c r="B883" s="3" t="s">
        <v>250</v>
      </c>
      <c r="C883" s="3" t="s">
        <v>29</v>
      </c>
      <c r="D883" s="3" t="s">
        <v>34</v>
      </c>
      <c r="E883" s="3" t="s">
        <v>518</v>
      </c>
      <c r="F883" s="3" t="s">
        <v>737</v>
      </c>
      <c r="G883" s="4">
        <v>0.0</v>
      </c>
      <c r="H883" s="5">
        <v>45772.0</v>
      </c>
      <c r="I883" s="6" t="s">
        <v>14</v>
      </c>
    </row>
    <row r="884">
      <c r="A884" s="2">
        <v>45774.425578703704</v>
      </c>
      <c r="B884" s="3" t="s">
        <v>250</v>
      </c>
      <c r="C884" s="3" t="s">
        <v>29</v>
      </c>
      <c r="D884" s="3" t="s">
        <v>15</v>
      </c>
      <c r="E884" s="3" t="s">
        <v>536</v>
      </c>
      <c r="F884" s="3"/>
      <c r="G884" s="4">
        <v>0.0</v>
      </c>
      <c r="H884" s="5">
        <v>45770.0</v>
      </c>
      <c r="I884" s="6" t="s">
        <v>14</v>
      </c>
    </row>
    <row r="885">
      <c r="A885" s="2">
        <v>45774.42561342593</v>
      </c>
      <c r="B885" s="3" t="s">
        <v>250</v>
      </c>
      <c r="C885" s="3" t="s">
        <v>29</v>
      </c>
      <c r="D885" s="3" t="s">
        <v>15</v>
      </c>
      <c r="E885" s="3" t="s">
        <v>536</v>
      </c>
      <c r="F885" s="3"/>
      <c r="G885" s="7">
        <v>45770.0</v>
      </c>
      <c r="H885" s="5">
        <v>45774.0</v>
      </c>
      <c r="I885" s="6" t="s">
        <v>14</v>
      </c>
    </row>
    <row r="886">
      <c r="A886" s="2">
        <v>45774.42565972222</v>
      </c>
      <c r="B886" s="3" t="s">
        <v>250</v>
      </c>
      <c r="C886" s="3" t="s">
        <v>29</v>
      </c>
      <c r="D886" s="3" t="s">
        <v>11</v>
      </c>
      <c r="E886" s="3" t="s">
        <v>537</v>
      </c>
      <c r="F886" s="3"/>
      <c r="G886" s="4">
        <v>0.0</v>
      </c>
      <c r="H886" s="5">
        <v>45774.0</v>
      </c>
      <c r="I886" s="6" t="s">
        <v>14</v>
      </c>
    </row>
    <row r="887">
      <c r="A887" s="2">
        <v>45774.42569444444</v>
      </c>
      <c r="B887" s="3" t="s">
        <v>250</v>
      </c>
      <c r="C887" s="3" t="s">
        <v>29</v>
      </c>
      <c r="D887" s="3" t="s">
        <v>11</v>
      </c>
      <c r="E887" s="3" t="s">
        <v>537</v>
      </c>
      <c r="F887" s="3"/>
      <c r="G887" s="7">
        <v>45774.0</v>
      </c>
      <c r="H887" s="5">
        <v>45777.0</v>
      </c>
      <c r="I887" s="6" t="s">
        <v>14</v>
      </c>
    </row>
    <row r="888">
      <c r="A888" s="2">
        <v>45774.44467592592</v>
      </c>
      <c r="B888" s="3" t="s">
        <v>252</v>
      </c>
      <c r="C888" s="3" t="s">
        <v>253</v>
      </c>
      <c r="D888" s="3" t="s">
        <v>34</v>
      </c>
      <c r="E888" s="3" t="s">
        <v>744</v>
      </c>
      <c r="F888" s="3" t="s">
        <v>447</v>
      </c>
      <c r="G888" s="4">
        <v>0.0</v>
      </c>
      <c r="H888" s="5">
        <v>45765.0</v>
      </c>
      <c r="I888" s="6" t="s">
        <v>14</v>
      </c>
    </row>
    <row r="889">
      <c r="A889" s="2">
        <v>45774.444756944446</v>
      </c>
      <c r="B889" s="3" t="s">
        <v>252</v>
      </c>
      <c r="C889" s="3" t="s">
        <v>253</v>
      </c>
      <c r="D889" s="3" t="s">
        <v>34</v>
      </c>
      <c r="E889" s="3" t="s">
        <v>744</v>
      </c>
      <c r="F889" s="3" t="s">
        <v>447</v>
      </c>
      <c r="G889" s="7">
        <v>45765.0</v>
      </c>
      <c r="H889" s="5">
        <v>45768.0</v>
      </c>
      <c r="I889" s="6" t="s">
        <v>14</v>
      </c>
    </row>
    <row r="890">
      <c r="A890" s="2">
        <v>45774.44483796296</v>
      </c>
      <c r="B890" s="3" t="s">
        <v>252</v>
      </c>
      <c r="C890" s="3" t="s">
        <v>253</v>
      </c>
      <c r="D890" s="3" t="s">
        <v>43</v>
      </c>
      <c r="E890" s="3" t="s">
        <v>745</v>
      </c>
      <c r="F890" s="3" t="s">
        <v>447</v>
      </c>
      <c r="G890" s="7"/>
      <c r="H890" s="5">
        <v>3.0</v>
      </c>
      <c r="I890" s="6" t="s">
        <v>14</v>
      </c>
    </row>
    <row r="891">
      <c r="A891" s="2">
        <v>45774.445231481484</v>
      </c>
      <c r="B891" s="3" t="s">
        <v>252</v>
      </c>
      <c r="C891" s="3" t="s">
        <v>253</v>
      </c>
      <c r="D891" s="3" t="s">
        <v>34</v>
      </c>
      <c r="E891" s="3" t="s">
        <v>746</v>
      </c>
      <c r="F891" s="3" t="s">
        <v>685</v>
      </c>
      <c r="G891" s="4">
        <v>0.0</v>
      </c>
      <c r="H891" s="5">
        <v>45768.0</v>
      </c>
      <c r="I891" s="6" t="s">
        <v>14</v>
      </c>
    </row>
    <row r="892">
      <c r="A892" s="2">
        <v>45774.44532407408</v>
      </c>
      <c r="B892" s="3" t="s">
        <v>252</v>
      </c>
      <c r="C892" s="3" t="s">
        <v>253</v>
      </c>
      <c r="D892" s="3" t="s">
        <v>15</v>
      </c>
      <c r="E892" s="3" t="s">
        <v>126</v>
      </c>
      <c r="F892" s="3" t="s">
        <v>685</v>
      </c>
      <c r="G892" s="7">
        <v>45768.0</v>
      </c>
      <c r="H892" s="5">
        <v>45769.0</v>
      </c>
      <c r="I892" s="6"/>
    </row>
    <row r="893">
      <c r="A893" s="2">
        <v>45774.445393518516</v>
      </c>
      <c r="B893" s="3" t="s">
        <v>252</v>
      </c>
      <c r="C893" s="3" t="s">
        <v>253</v>
      </c>
      <c r="D893" s="3" t="s">
        <v>11</v>
      </c>
      <c r="E893" s="3" t="s">
        <v>120</v>
      </c>
      <c r="F893" s="3" t="s">
        <v>685</v>
      </c>
      <c r="G893" s="7">
        <v>45768.0</v>
      </c>
      <c r="H893" s="5">
        <v>45771.0</v>
      </c>
      <c r="I893" s="6" t="s">
        <v>14</v>
      </c>
    </row>
    <row r="894">
      <c r="A894" s="2">
        <v>45774.44546296296</v>
      </c>
      <c r="B894" s="3" t="s">
        <v>252</v>
      </c>
      <c r="C894" s="3" t="s">
        <v>253</v>
      </c>
      <c r="D894" s="3" t="s">
        <v>11</v>
      </c>
      <c r="E894" s="3" t="s">
        <v>120</v>
      </c>
      <c r="F894" s="3" t="s">
        <v>685</v>
      </c>
      <c r="G894" s="7">
        <v>45771.0</v>
      </c>
      <c r="H894" s="5">
        <v>45770.0</v>
      </c>
      <c r="I894" s="6"/>
    </row>
    <row r="895">
      <c r="A895" s="2">
        <v>45774.44548611111</v>
      </c>
      <c r="B895" s="3" t="s">
        <v>252</v>
      </c>
      <c r="C895" s="3" t="s">
        <v>253</v>
      </c>
      <c r="D895" s="3" t="s">
        <v>34</v>
      </c>
      <c r="E895" s="3" t="s">
        <v>746</v>
      </c>
      <c r="F895" s="3" t="s">
        <v>685</v>
      </c>
      <c r="G895" s="7">
        <v>45768.0</v>
      </c>
      <c r="H895" s="5">
        <v>45770.0</v>
      </c>
      <c r="I895" s="6"/>
    </row>
    <row r="896">
      <c r="A896" s="2">
        <v>45774.445555555554</v>
      </c>
      <c r="B896" s="3" t="s">
        <v>252</v>
      </c>
      <c r="C896" s="3" t="s">
        <v>253</v>
      </c>
      <c r="D896" s="3" t="s">
        <v>43</v>
      </c>
      <c r="E896" s="3" t="s">
        <v>747</v>
      </c>
      <c r="F896" s="3" t="s">
        <v>685</v>
      </c>
      <c r="G896" s="3">
        <v>3.0</v>
      </c>
      <c r="H896" s="5">
        <v>2.0</v>
      </c>
      <c r="I896" s="6"/>
    </row>
    <row r="897">
      <c r="A897" s="2">
        <v>45774.44594907408</v>
      </c>
      <c r="B897" s="3" t="s">
        <v>252</v>
      </c>
      <c r="C897" s="3" t="s">
        <v>253</v>
      </c>
      <c r="D897" s="3" t="s">
        <v>15</v>
      </c>
      <c r="E897" s="3" t="s">
        <v>127</v>
      </c>
      <c r="F897" s="3" t="s">
        <v>504</v>
      </c>
      <c r="G897" s="7">
        <v>45768.0</v>
      </c>
      <c r="H897" s="5">
        <v>45771.0</v>
      </c>
      <c r="I897" s="6" t="s">
        <v>14</v>
      </c>
    </row>
    <row r="898">
      <c r="A898" s="2">
        <v>45774.44600694445</v>
      </c>
      <c r="B898" s="3" t="s">
        <v>252</v>
      </c>
      <c r="C898" s="3" t="s">
        <v>253</v>
      </c>
      <c r="D898" s="3" t="s">
        <v>11</v>
      </c>
      <c r="E898" s="3" t="s">
        <v>121</v>
      </c>
      <c r="F898" s="3" t="s">
        <v>504</v>
      </c>
      <c r="G898" s="7">
        <v>45776.0</v>
      </c>
      <c r="H898" s="5">
        <v>45783.0</v>
      </c>
      <c r="I898" s="6" t="s">
        <v>14</v>
      </c>
    </row>
    <row r="899">
      <c r="A899" s="2">
        <v>45774.44626157408</v>
      </c>
      <c r="B899" s="3" t="s">
        <v>252</v>
      </c>
      <c r="C899" s="3" t="s">
        <v>253</v>
      </c>
      <c r="D899" s="3" t="s">
        <v>47</v>
      </c>
      <c r="E899" s="3" t="s">
        <v>748</v>
      </c>
      <c r="F899" s="3" t="s">
        <v>685</v>
      </c>
      <c r="G899" s="7"/>
      <c r="H899" s="5">
        <v>45768.0</v>
      </c>
      <c r="I899" s="6" t="s">
        <v>14</v>
      </c>
    </row>
    <row r="900">
      <c r="A900" s="2">
        <v>45774.446284722224</v>
      </c>
      <c r="B900" s="3" t="s">
        <v>252</v>
      </c>
      <c r="C900" s="3" t="s">
        <v>253</v>
      </c>
      <c r="D900" s="3" t="s">
        <v>47</v>
      </c>
      <c r="E900" s="3" t="s">
        <v>748</v>
      </c>
      <c r="F900" s="3" t="s">
        <v>685</v>
      </c>
      <c r="G900" s="7"/>
      <c r="H900" s="5"/>
      <c r="I900" s="6"/>
    </row>
    <row r="901">
      <c r="A901" s="2">
        <v>45774.44630787037</v>
      </c>
      <c r="B901" s="3" t="s">
        <v>252</v>
      </c>
      <c r="C901" s="3" t="s">
        <v>253</v>
      </c>
      <c r="D901" s="3" t="s">
        <v>47</v>
      </c>
      <c r="E901" s="3" t="s">
        <v>748</v>
      </c>
      <c r="F901" s="3" t="s">
        <v>685</v>
      </c>
      <c r="G901" s="7"/>
      <c r="H901" s="5">
        <v>0.8</v>
      </c>
      <c r="I901" s="6" t="s">
        <v>14</v>
      </c>
    </row>
    <row r="902">
      <c r="A902" s="2">
        <v>45774.44634259259</v>
      </c>
      <c r="B902" s="3" t="s">
        <v>252</v>
      </c>
      <c r="C902" s="3" t="s">
        <v>253</v>
      </c>
      <c r="D902" s="3" t="s">
        <v>47</v>
      </c>
      <c r="E902" s="3" t="s">
        <v>748</v>
      </c>
      <c r="F902" s="3" t="s">
        <v>685</v>
      </c>
      <c r="G902" s="3">
        <v>0.8</v>
      </c>
      <c r="H902" s="5">
        <v>0.95</v>
      </c>
      <c r="I902" s="6" t="s">
        <v>14</v>
      </c>
    </row>
    <row r="903">
      <c r="A903" s="2">
        <v>45774.446435185186</v>
      </c>
      <c r="B903" s="3" t="s">
        <v>252</v>
      </c>
      <c r="C903" s="3" t="s">
        <v>253</v>
      </c>
      <c r="D903" s="3" t="s">
        <v>47</v>
      </c>
      <c r="E903" s="3" t="s">
        <v>696</v>
      </c>
      <c r="F903" s="3" t="s">
        <v>504</v>
      </c>
      <c r="G903" s="3"/>
      <c r="H903" s="5">
        <v>0.3</v>
      </c>
      <c r="I903" s="6" t="s">
        <v>14</v>
      </c>
    </row>
    <row r="904">
      <c r="A904" s="2">
        <v>45774.44645833333</v>
      </c>
      <c r="B904" s="3" t="s">
        <v>252</v>
      </c>
      <c r="C904" s="3" t="s">
        <v>253</v>
      </c>
      <c r="D904" s="3" t="s">
        <v>173</v>
      </c>
      <c r="E904" s="3" t="s">
        <v>680</v>
      </c>
      <c r="F904" s="3"/>
      <c r="G904" s="3"/>
      <c r="H904" s="5">
        <v>0.6</v>
      </c>
      <c r="I904" s="6" t="s">
        <v>14</v>
      </c>
    </row>
    <row r="905">
      <c r="A905" s="2">
        <v>45774.44650462963</v>
      </c>
      <c r="B905" s="3" t="s">
        <v>252</v>
      </c>
      <c r="C905" s="3" t="s">
        <v>253</v>
      </c>
      <c r="D905" s="3" t="s">
        <v>31</v>
      </c>
      <c r="E905" s="3" t="s">
        <v>681</v>
      </c>
      <c r="F905" s="3"/>
      <c r="G905" s="3">
        <v>0.6</v>
      </c>
      <c r="H905" s="5">
        <v>1.0</v>
      </c>
      <c r="I905" s="6" t="s">
        <v>14</v>
      </c>
    </row>
    <row r="906">
      <c r="A906" s="2">
        <v>45774.44708333333</v>
      </c>
      <c r="B906" s="3" t="s">
        <v>28</v>
      </c>
      <c r="C906" s="3" t="s">
        <v>29</v>
      </c>
      <c r="D906" s="3" t="s">
        <v>18</v>
      </c>
      <c r="E906" s="3" t="s">
        <v>53</v>
      </c>
      <c r="F906" s="3" t="s">
        <v>749</v>
      </c>
      <c r="G906" s="3" t="s">
        <v>750</v>
      </c>
      <c r="H906" s="3" t="s">
        <v>751</v>
      </c>
      <c r="I906" s="6" t="s">
        <v>14</v>
      </c>
    </row>
    <row r="907">
      <c r="A907" s="2">
        <v>45774.4471875</v>
      </c>
      <c r="B907" s="3" t="s">
        <v>257</v>
      </c>
      <c r="C907" s="3" t="s">
        <v>253</v>
      </c>
      <c r="D907" s="3" t="s">
        <v>18</v>
      </c>
      <c r="E907" s="3" t="s">
        <v>141</v>
      </c>
      <c r="F907" s="3" t="s">
        <v>752</v>
      </c>
      <c r="G907" s="3"/>
      <c r="H907" s="3" t="s">
        <v>753</v>
      </c>
      <c r="I907" s="6" t="s">
        <v>14</v>
      </c>
    </row>
    <row r="908">
      <c r="A908" s="2">
        <v>45774.44802083333</v>
      </c>
      <c r="B908" s="3" t="s">
        <v>257</v>
      </c>
      <c r="C908" s="3" t="s">
        <v>253</v>
      </c>
      <c r="D908" s="3" t="s">
        <v>18</v>
      </c>
      <c r="E908" s="3" t="s">
        <v>141</v>
      </c>
      <c r="F908" s="3" t="s">
        <v>754</v>
      </c>
      <c r="G908" s="3" t="s">
        <v>753</v>
      </c>
      <c r="H908" s="3" t="s">
        <v>755</v>
      </c>
      <c r="I908" s="6" t="s">
        <v>14</v>
      </c>
    </row>
    <row r="909">
      <c r="A909" s="2">
        <v>45774.44865740741</v>
      </c>
      <c r="B909" s="3" t="s">
        <v>257</v>
      </c>
      <c r="C909" s="3" t="s">
        <v>253</v>
      </c>
      <c r="D909" s="3" t="s">
        <v>47</v>
      </c>
      <c r="E909" s="3" t="s">
        <v>553</v>
      </c>
      <c r="F909" s="3" t="s">
        <v>754</v>
      </c>
      <c r="G909" s="3"/>
      <c r="H909" s="3">
        <v>0.1</v>
      </c>
      <c r="I909" s="6" t="s">
        <v>14</v>
      </c>
    </row>
    <row r="910">
      <c r="A910" s="2">
        <v>45774.44872685185</v>
      </c>
      <c r="B910" s="3" t="s">
        <v>257</v>
      </c>
      <c r="C910" s="3" t="s">
        <v>253</v>
      </c>
      <c r="D910" s="3" t="s">
        <v>15</v>
      </c>
      <c r="E910" s="3" t="s">
        <v>187</v>
      </c>
      <c r="F910" s="3" t="s">
        <v>754</v>
      </c>
      <c r="G910" s="4">
        <v>0.0</v>
      </c>
      <c r="H910" s="5">
        <v>45764.0</v>
      </c>
      <c r="I910" s="6" t="s">
        <v>14</v>
      </c>
    </row>
    <row r="911">
      <c r="A911" s="2">
        <v>45774.44876157407</v>
      </c>
      <c r="B911" s="3" t="s">
        <v>257</v>
      </c>
      <c r="C911" s="3" t="s">
        <v>253</v>
      </c>
      <c r="D911" s="3" t="s">
        <v>15</v>
      </c>
      <c r="E911" s="3" t="s">
        <v>187</v>
      </c>
      <c r="F911" s="3" t="s">
        <v>754</v>
      </c>
      <c r="G911" s="7">
        <v>45764.0</v>
      </c>
      <c r="H911" s="5">
        <v>45770.0</v>
      </c>
      <c r="I911" s="6" t="s">
        <v>14</v>
      </c>
    </row>
    <row r="912">
      <c r="A912" s="2">
        <v>45774.44913194444</v>
      </c>
      <c r="B912" s="3" t="s">
        <v>257</v>
      </c>
      <c r="C912" s="3" t="s">
        <v>253</v>
      </c>
      <c r="D912" s="3" t="s">
        <v>47</v>
      </c>
      <c r="E912" s="3" t="s">
        <v>756</v>
      </c>
      <c r="F912" s="3" t="s">
        <v>623</v>
      </c>
      <c r="G912" s="7"/>
      <c r="H912" s="5">
        <v>1.0</v>
      </c>
      <c r="I912" s="6" t="s">
        <v>14</v>
      </c>
    </row>
    <row r="913">
      <c r="A913" s="2">
        <v>45774.44962962963</v>
      </c>
      <c r="B913" s="3" t="s">
        <v>257</v>
      </c>
      <c r="C913" s="3" t="s">
        <v>253</v>
      </c>
      <c r="D913" s="3" t="s">
        <v>11</v>
      </c>
      <c r="E913" s="3" t="s">
        <v>757</v>
      </c>
      <c r="F913" s="3" t="s">
        <v>623</v>
      </c>
      <c r="G913" s="4">
        <v>0.0</v>
      </c>
      <c r="H913" s="5">
        <v>45765.0</v>
      </c>
      <c r="I913" s="6" t="s">
        <v>14</v>
      </c>
    </row>
    <row r="914">
      <c r="A914" s="2">
        <v>45774.449849537035</v>
      </c>
      <c r="B914" s="3" t="s">
        <v>257</v>
      </c>
      <c r="C914" s="3" t="s">
        <v>253</v>
      </c>
      <c r="D914" s="3" t="s">
        <v>34</v>
      </c>
      <c r="E914" s="3" t="s">
        <v>139</v>
      </c>
      <c r="F914" s="3" t="s">
        <v>623</v>
      </c>
      <c r="G914" s="7">
        <v>45765.0</v>
      </c>
      <c r="H914" s="5">
        <v>45772.0</v>
      </c>
      <c r="I914" s="6" t="s">
        <v>14</v>
      </c>
    </row>
    <row r="915">
      <c r="A915" s="2">
        <v>45774.44996527778</v>
      </c>
      <c r="B915" s="3" t="s">
        <v>257</v>
      </c>
      <c r="C915" s="3" t="s">
        <v>253</v>
      </c>
      <c r="D915" s="3" t="s">
        <v>43</v>
      </c>
      <c r="E915" s="3" t="s">
        <v>334</v>
      </c>
      <c r="F915" s="3" t="s">
        <v>623</v>
      </c>
      <c r="G915" s="7"/>
      <c r="H915" s="5">
        <v>2.0</v>
      </c>
      <c r="I915" s="6" t="s">
        <v>14</v>
      </c>
    </row>
    <row r="916">
      <c r="A916" s="2">
        <v>45774.45033564815</v>
      </c>
      <c r="B916" s="3" t="s">
        <v>257</v>
      </c>
      <c r="C916" s="3" t="s">
        <v>253</v>
      </c>
      <c r="D916" s="3" t="s">
        <v>18</v>
      </c>
      <c r="E916" s="3" t="s">
        <v>150</v>
      </c>
      <c r="F916" s="3" t="s">
        <v>467</v>
      </c>
      <c r="G916" s="7"/>
      <c r="H916" s="3" t="s">
        <v>758</v>
      </c>
      <c r="I916" s="6" t="s">
        <v>14</v>
      </c>
    </row>
    <row r="917">
      <c r="A917" s="2">
        <v>45774.45046296297</v>
      </c>
      <c r="B917" s="3" t="s">
        <v>257</v>
      </c>
      <c r="C917" s="3" t="s">
        <v>253</v>
      </c>
      <c r="D917" s="3" t="s">
        <v>47</v>
      </c>
      <c r="E917" s="3" t="s">
        <v>759</v>
      </c>
      <c r="F917" s="3" t="s">
        <v>467</v>
      </c>
      <c r="G917" s="7"/>
      <c r="H917" s="3">
        <v>1.0</v>
      </c>
      <c r="I917" s="6" t="s">
        <v>14</v>
      </c>
    </row>
    <row r="918">
      <c r="A918" s="2">
        <v>45774.45065972222</v>
      </c>
      <c r="B918" s="3" t="s">
        <v>257</v>
      </c>
      <c r="C918" s="3" t="s">
        <v>253</v>
      </c>
      <c r="D918" s="3" t="s">
        <v>15</v>
      </c>
      <c r="E918" s="3" t="s">
        <v>347</v>
      </c>
      <c r="F918" s="3" t="s">
        <v>467</v>
      </c>
      <c r="G918" s="4">
        <v>0.0</v>
      </c>
      <c r="H918" s="5">
        <v>45770.0</v>
      </c>
      <c r="I918" s="6" t="s">
        <v>14</v>
      </c>
    </row>
    <row r="919">
      <c r="A919" s="2">
        <v>45774.450694444444</v>
      </c>
      <c r="B919" s="3" t="s">
        <v>257</v>
      </c>
      <c r="C919" s="3" t="s">
        <v>253</v>
      </c>
      <c r="D919" s="3" t="s">
        <v>15</v>
      </c>
      <c r="E919" s="3" t="s">
        <v>347</v>
      </c>
      <c r="F919" s="3" t="s">
        <v>467</v>
      </c>
      <c r="G919" s="7">
        <v>45770.0</v>
      </c>
      <c r="H919" s="5">
        <v>45769.0</v>
      </c>
      <c r="I919" s="6"/>
    </row>
    <row r="920">
      <c r="A920" s="2">
        <v>45774.45077546296</v>
      </c>
      <c r="B920" s="3" t="s">
        <v>257</v>
      </c>
      <c r="C920" s="3" t="s">
        <v>253</v>
      </c>
      <c r="D920" s="3" t="s">
        <v>34</v>
      </c>
      <c r="E920" s="3" t="s">
        <v>760</v>
      </c>
      <c r="F920" s="3" t="s">
        <v>467</v>
      </c>
      <c r="G920" s="4">
        <v>0.0</v>
      </c>
      <c r="H920" s="5">
        <v>45769.0</v>
      </c>
      <c r="I920" s="6" t="s">
        <v>14</v>
      </c>
    </row>
    <row r="921">
      <c r="A921" s="2">
        <v>45774.45081018518</v>
      </c>
      <c r="B921" s="3" t="s">
        <v>257</v>
      </c>
      <c r="C921" s="3" t="s">
        <v>253</v>
      </c>
      <c r="D921" s="3" t="s">
        <v>34</v>
      </c>
      <c r="E921" s="3" t="s">
        <v>760</v>
      </c>
      <c r="F921" s="3" t="s">
        <v>467</v>
      </c>
      <c r="G921" s="7">
        <v>45769.0</v>
      </c>
      <c r="H921" s="5">
        <v>45770.0</v>
      </c>
      <c r="I921" s="6"/>
    </row>
    <row r="922">
      <c r="A922" s="2">
        <v>45774.450844907406</v>
      </c>
      <c r="B922" s="3" t="s">
        <v>257</v>
      </c>
      <c r="C922" s="3" t="s">
        <v>253</v>
      </c>
      <c r="D922" s="3" t="s">
        <v>11</v>
      </c>
      <c r="E922" s="3" t="s">
        <v>761</v>
      </c>
      <c r="F922" s="3" t="s">
        <v>467</v>
      </c>
      <c r="G922" s="4">
        <v>0.0</v>
      </c>
      <c r="H922" s="5">
        <v>45770.0</v>
      </c>
      <c r="I922" s="6" t="s">
        <v>14</v>
      </c>
    </row>
    <row r="923">
      <c r="A923" s="2">
        <v>45774.45091435185</v>
      </c>
      <c r="B923" s="3" t="s">
        <v>257</v>
      </c>
      <c r="C923" s="3" t="s">
        <v>253</v>
      </c>
      <c r="D923" s="3" t="s">
        <v>43</v>
      </c>
      <c r="E923" s="3" t="s">
        <v>438</v>
      </c>
      <c r="F923" s="3" t="s">
        <v>467</v>
      </c>
      <c r="G923" s="4"/>
      <c r="H923" s="5">
        <v>1.5</v>
      </c>
      <c r="I923" s="6" t="s">
        <v>14</v>
      </c>
    </row>
    <row r="924">
      <c r="A924" s="2">
        <v>45774.45275462963</v>
      </c>
      <c r="B924" s="3" t="s">
        <v>257</v>
      </c>
      <c r="C924" s="3" t="s">
        <v>253</v>
      </c>
      <c r="D924" s="3" t="s">
        <v>18</v>
      </c>
      <c r="E924" s="3" t="s">
        <v>103</v>
      </c>
      <c r="F924" s="3" t="s">
        <v>762</v>
      </c>
      <c r="G924" s="4"/>
      <c r="H924" s="3" t="s">
        <v>763</v>
      </c>
      <c r="I924" s="6" t="s">
        <v>14</v>
      </c>
    </row>
    <row r="925">
      <c r="A925" s="2">
        <v>45774.452881944446</v>
      </c>
      <c r="B925" s="3" t="s">
        <v>257</v>
      </c>
      <c r="C925" s="3" t="s">
        <v>253</v>
      </c>
      <c r="D925" s="3" t="s">
        <v>47</v>
      </c>
      <c r="E925" s="3" t="s">
        <v>681</v>
      </c>
      <c r="F925" s="3" t="s">
        <v>762</v>
      </c>
      <c r="G925" s="4"/>
      <c r="H925" s="3">
        <v>0.85</v>
      </c>
      <c r="I925" s="6" t="s">
        <v>14</v>
      </c>
    </row>
    <row r="926">
      <c r="A926" s="2">
        <v>45774.45313657408</v>
      </c>
      <c r="B926" s="3" t="s">
        <v>257</v>
      </c>
      <c r="C926" s="3" t="s">
        <v>253</v>
      </c>
      <c r="D926" s="3" t="s">
        <v>15</v>
      </c>
      <c r="E926" s="3" t="s">
        <v>764</v>
      </c>
      <c r="F926" s="3" t="s">
        <v>762</v>
      </c>
      <c r="G926" s="4">
        <v>0.0</v>
      </c>
      <c r="H926" s="5">
        <v>45769.0</v>
      </c>
      <c r="I926" s="6" t="s">
        <v>14</v>
      </c>
    </row>
    <row r="927">
      <c r="A927" s="2">
        <v>45774.4531712963</v>
      </c>
      <c r="B927" s="3" t="s">
        <v>257</v>
      </c>
      <c r="C927" s="3" t="s">
        <v>253</v>
      </c>
      <c r="D927" s="3" t="s">
        <v>15</v>
      </c>
      <c r="E927" s="3" t="s">
        <v>764</v>
      </c>
      <c r="F927" s="3" t="s">
        <v>762</v>
      </c>
      <c r="G927" s="7">
        <v>45769.0</v>
      </c>
      <c r="H927" s="5">
        <v>45768.0</v>
      </c>
      <c r="I927" s="6"/>
    </row>
    <row r="928">
      <c r="A928" s="2">
        <v>45774.45346064815</v>
      </c>
      <c r="B928" s="3" t="s">
        <v>257</v>
      </c>
      <c r="C928" s="3" t="s">
        <v>253</v>
      </c>
      <c r="D928" s="3" t="s">
        <v>11</v>
      </c>
      <c r="E928" s="3" t="s">
        <v>106</v>
      </c>
      <c r="F928" s="3" t="s">
        <v>762</v>
      </c>
      <c r="G928" s="4">
        <v>0.0</v>
      </c>
      <c r="H928" s="5">
        <v>45768.0</v>
      </c>
      <c r="I928" s="6" t="s">
        <v>14</v>
      </c>
    </row>
    <row r="929">
      <c r="A929" s="2">
        <v>45774.45348379629</v>
      </c>
      <c r="B929" s="3" t="s">
        <v>257</v>
      </c>
      <c r="C929" s="3" t="s">
        <v>253</v>
      </c>
      <c r="D929" s="3" t="s">
        <v>11</v>
      </c>
      <c r="E929" s="3" t="s">
        <v>106</v>
      </c>
      <c r="F929" s="3" t="s">
        <v>762</v>
      </c>
      <c r="G929" s="7">
        <v>45768.0</v>
      </c>
      <c r="H929" s="5">
        <v>45772.0</v>
      </c>
      <c r="I929" s="6" t="s">
        <v>14</v>
      </c>
    </row>
    <row r="930">
      <c r="A930" s="2">
        <v>45774.45354166667</v>
      </c>
      <c r="B930" s="3" t="s">
        <v>257</v>
      </c>
      <c r="C930" s="3" t="s">
        <v>253</v>
      </c>
      <c r="D930" s="3" t="s">
        <v>43</v>
      </c>
      <c r="E930" s="3" t="s">
        <v>745</v>
      </c>
      <c r="F930" s="3" t="s">
        <v>762</v>
      </c>
      <c r="G930" s="7"/>
      <c r="H930" s="5">
        <v>5.0</v>
      </c>
      <c r="I930" s="6" t="s">
        <v>14</v>
      </c>
    </row>
    <row r="931">
      <c r="A931" s="2">
        <v>45774.45369212963</v>
      </c>
      <c r="B931" s="3" t="s">
        <v>257</v>
      </c>
      <c r="C931" s="3" t="s">
        <v>253</v>
      </c>
      <c r="D931" s="3" t="s">
        <v>18</v>
      </c>
      <c r="E931" s="3" t="s">
        <v>141</v>
      </c>
      <c r="F931" s="3" t="s">
        <v>754</v>
      </c>
      <c r="G931" s="3" t="s">
        <v>755</v>
      </c>
      <c r="H931" s="3" t="s">
        <v>765</v>
      </c>
      <c r="I931" s="6"/>
    </row>
    <row r="932">
      <c r="A932" s="2">
        <v>45774.45520833333</v>
      </c>
      <c r="B932" s="3" t="s">
        <v>28</v>
      </c>
      <c r="C932" s="3" t="s">
        <v>29</v>
      </c>
      <c r="D932" s="3" t="s">
        <v>18</v>
      </c>
      <c r="E932" s="3" t="s">
        <v>53</v>
      </c>
      <c r="F932" s="3" t="s">
        <v>749</v>
      </c>
      <c r="G932" s="3" t="s">
        <v>751</v>
      </c>
      <c r="H932" s="3" t="s">
        <v>766</v>
      </c>
      <c r="I932" s="6" t="s">
        <v>14</v>
      </c>
    </row>
    <row r="933">
      <c r="A933" s="2">
        <v>45774.461747685185</v>
      </c>
      <c r="B933" s="3" t="s">
        <v>28</v>
      </c>
      <c r="C933" s="3" t="s">
        <v>29</v>
      </c>
      <c r="D933" s="3" t="s">
        <v>18</v>
      </c>
      <c r="E933" s="3" t="s">
        <v>53</v>
      </c>
      <c r="F933" s="3" t="s">
        <v>767</v>
      </c>
      <c r="G933" s="3" t="s">
        <v>766</v>
      </c>
      <c r="H933" s="3" t="s">
        <v>768</v>
      </c>
      <c r="I933" s="6" t="s">
        <v>14</v>
      </c>
    </row>
    <row r="934">
      <c r="A934" s="2">
        <v>45774.461863425924</v>
      </c>
      <c r="B934" s="3" t="s">
        <v>28</v>
      </c>
      <c r="C934" s="3" t="s">
        <v>29</v>
      </c>
      <c r="D934" s="3" t="s">
        <v>18</v>
      </c>
      <c r="E934" s="3" t="s">
        <v>53</v>
      </c>
      <c r="F934" s="3" t="s">
        <v>767</v>
      </c>
      <c r="G934" s="3" t="s">
        <v>768</v>
      </c>
      <c r="H934" s="3" t="s">
        <v>769</v>
      </c>
      <c r="I934" s="6" t="s">
        <v>14</v>
      </c>
    </row>
    <row r="935">
      <c r="A935" s="2">
        <v>45774.46251157407</v>
      </c>
      <c r="B935" s="3" t="s">
        <v>28</v>
      </c>
      <c r="C935" s="3" t="s">
        <v>29</v>
      </c>
      <c r="D935" s="3" t="s">
        <v>23</v>
      </c>
      <c r="E935" s="3" t="s">
        <v>770</v>
      </c>
      <c r="F935" s="3" t="s">
        <v>767</v>
      </c>
      <c r="G935" s="3"/>
      <c r="H935" s="3"/>
      <c r="I935" s="6"/>
    </row>
    <row r="936">
      <c r="A936" s="2">
        <v>45774.462858796294</v>
      </c>
      <c r="B936" s="3" t="s">
        <v>28</v>
      </c>
      <c r="C936" s="3" t="s">
        <v>29</v>
      </c>
      <c r="D936" s="3" t="s">
        <v>18</v>
      </c>
      <c r="E936" s="3" t="s">
        <v>53</v>
      </c>
      <c r="F936" s="3" t="s">
        <v>767</v>
      </c>
      <c r="G936" s="3" t="s">
        <v>769</v>
      </c>
      <c r="H936" s="3" t="s">
        <v>771</v>
      </c>
      <c r="I936" s="6" t="s">
        <v>14</v>
      </c>
    </row>
    <row r="937">
      <c r="A937" s="2">
        <v>45774.46445601852</v>
      </c>
      <c r="B937" s="3" t="s">
        <v>46</v>
      </c>
      <c r="C937" s="3" t="s">
        <v>29</v>
      </c>
      <c r="D937" s="3" t="s">
        <v>18</v>
      </c>
      <c r="E937" s="3" t="s">
        <v>646</v>
      </c>
      <c r="F937" s="3" t="s">
        <v>704</v>
      </c>
      <c r="G937" s="3" t="s">
        <v>707</v>
      </c>
      <c r="H937" s="3" t="s">
        <v>772</v>
      </c>
      <c r="I937" s="6" t="s">
        <v>14</v>
      </c>
    </row>
    <row r="938">
      <c r="A938" s="2">
        <v>45774.46512731481</v>
      </c>
      <c r="B938" s="3" t="s">
        <v>46</v>
      </c>
      <c r="C938" s="3" t="s">
        <v>29</v>
      </c>
      <c r="D938" s="3" t="s">
        <v>18</v>
      </c>
      <c r="E938" s="3" t="s">
        <v>697</v>
      </c>
      <c r="F938" s="3" t="s">
        <v>698</v>
      </c>
      <c r="G938" s="3" t="s">
        <v>716</v>
      </c>
      <c r="H938" s="3" t="s">
        <v>773</v>
      </c>
      <c r="I938" s="6"/>
    </row>
    <row r="939">
      <c r="A939" s="2">
        <v>45774.465844907405</v>
      </c>
      <c r="B939" s="3" t="s">
        <v>46</v>
      </c>
      <c r="C939" s="3" t="s">
        <v>29</v>
      </c>
      <c r="D939" s="3" t="s">
        <v>18</v>
      </c>
      <c r="E939" s="3" t="s">
        <v>697</v>
      </c>
      <c r="F939" s="3" t="s">
        <v>698</v>
      </c>
      <c r="G939" s="3" t="s">
        <v>773</v>
      </c>
      <c r="H939" s="3" t="s">
        <v>774</v>
      </c>
      <c r="I939" s="6"/>
    </row>
    <row r="940">
      <c r="A940" s="2">
        <v>45774.46601851852</v>
      </c>
      <c r="B940" s="3" t="s">
        <v>46</v>
      </c>
      <c r="C940" s="3" t="s">
        <v>29</v>
      </c>
      <c r="D940" s="3" t="s">
        <v>18</v>
      </c>
      <c r="E940" s="3" t="s">
        <v>697</v>
      </c>
      <c r="F940" s="3" t="s">
        <v>698</v>
      </c>
      <c r="G940" s="3" t="s">
        <v>774</v>
      </c>
      <c r="H940" s="3" t="s">
        <v>775</v>
      </c>
      <c r="I940" s="6" t="s">
        <v>14</v>
      </c>
    </row>
    <row r="941">
      <c r="A941" s="2">
        <v>45774.69357638889</v>
      </c>
      <c r="B941" s="3" t="s">
        <v>28</v>
      </c>
      <c r="C941" s="3" t="s">
        <v>29</v>
      </c>
      <c r="D941" s="3" t="s">
        <v>23</v>
      </c>
      <c r="E941" s="3" t="s">
        <v>317</v>
      </c>
      <c r="F941" s="3" t="s">
        <v>767</v>
      </c>
      <c r="G941" s="3"/>
      <c r="H941" s="3">
        <v>0.5</v>
      </c>
      <c r="I941" s="6" t="s">
        <v>14</v>
      </c>
    </row>
    <row r="942">
      <c r="A942" s="2">
        <v>45774.69369212963</v>
      </c>
      <c r="B942" s="3" t="s">
        <v>28</v>
      </c>
      <c r="C942" s="3" t="s">
        <v>29</v>
      </c>
      <c r="D942" s="3" t="s">
        <v>23</v>
      </c>
      <c r="E942" s="3" t="s">
        <v>317</v>
      </c>
      <c r="F942" s="3" t="s">
        <v>767</v>
      </c>
      <c r="G942" s="3">
        <v>0.5</v>
      </c>
      <c r="H942" s="3"/>
      <c r="I942" s="6"/>
    </row>
    <row r="943">
      <c r="A943" s="2">
        <v>45774.69375</v>
      </c>
      <c r="B943" s="3" t="s">
        <v>28</v>
      </c>
      <c r="C943" s="3" t="s">
        <v>29</v>
      </c>
      <c r="D943" s="3" t="s">
        <v>23</v>
      </c>
      <c r="E943" s="3" t="s">
        <v>317</v>
      </c>
      <c r="F943" s="3" t="s">
        <v>767</v>
      </c>
      <c r="G943" s="3"/>
      <c r="H943" s="3" t="s">
        <v>278</v>
      </c>
      <c r="I943" s="6" t="s">
        <v>14</v>
      </c>
    </row>
    <row r="944">
      <c r="A944" s="2">
        <v>45774.6944212963</v>
      </c>
      <c r="B944" s="3" t="s">
        <v>28</v>
      </c>
      <c r="C944" s="3" t="s">
        <v>29</v>
      </c>
      <c r="D944" s="3" t="s">
        <v>15</v>
      </c>
      <c r="E944" s="3" t="s">
        <v>63</v>
      </c>
      <c r="F944" s="3" t="s">
        <v>767</v>
      </c>
      <c r="G944" s="4">
        <v>0.0</v>
      </c>
      <c r="H944" s="5">
        <v>45758.0</v>
      </c>
      <c r="I944" s="6" t="s">
        <v>14</v>
      </c>
    </row>
    <row r="945">
      <c r="A945" s="2">
        <v>45774.69545138889</v>
      </c>
      <c r="B945" s="3" t="s">
        <v>28</v>
      </c>
      <c r="C945" s="3" t="s">
        <v>29</v>
      </c>
      <c r="D945" s="3" t="s">
        <v>18</v>
      </c>
      <c r="E945" s="3" t="s">
        <v>70</v>
      </c>
      <c r="F945" s="3" t="s">
        <v>776</v>
      </c>
      <c r="G945" s="4"/>
      <c r="H945" s="3" t="s">
        <v>777</v>
      </c>
      <c r="I945" s="6" t="s">
        <v>14</v>
      </c>
    </row>
    <row r="946">
      <c r="A946" s="2">
        <v>45774.69556712963</v>
      </c>
      <c r="B946" s="3" t="s">
        <v>28</v>
      </c>
      <c r="C946" s="3" t="s">
        <v>29</v>
      </c>
      <c r="D946" s="3" t="s">
        <v>18</v>
      </c>
      <c r="E946" s="3" t="s">
        <v>70</v>
      </c>
      <c r="F946" s="3" t="s">
        <v>776</v>
      </c>
      <c r="G946" s="3" t="s">
        <v>777</v>
      </c>
      <c r="H946" s="3"/>
      <c r="I946" s="6"/>
    </row>
    <row r="947">
      <c r="A947" s="2">
        <v>45774.696863425925</v>
      </c>
      <c r="B947" s="3" t="s">
        <v>28</v>
      </c>
      <c r="C947" s="3" t="s">
        <v>29</v>
      </c>
      <c r="D947" s="3" t="s">
        <v>18</v>
      </c>
      <c r="E947" s="3" t="s">
        <v>70</v>
      </c>
      <c r="F947" s="3" t="s">
        <v>778</v>
      </c>
      <c r="G947" s="3"/>
      <c r="H947" s="3" t="s">
        <v>571</v>
      </c>
      <c r="I947" s="6" t="s">
        <v>14</v>
      </c>
    </row>
    <row r="948">
      <c r="A948" s="2">
        <v>45774.69689814815</v>
      </c>
      <c r="B948" s="3" t="s">
        <v>28</v>
      </c>
      <c r="C948" s="3" t="s">
        <v>29</v>
      </c>
      <c r="D948" s="3" t="s">
        <v>18</v>
      </c>
      <c r="E948" s="3" t="s">
        <v>70</v>
      </c>
      <c r="F948" s="3" t="s">
        <v>778</v>
      </c>
      <c r="G948" s="3" t="s">
        <v>571</v>
      </c>
      <c r="H948" s="3"/>
      <c r="I948" s="6"/>
    </row>
    <row r="949">
      <c r="A949" s="2">
        <v>45774.69695601852</v>
      </c>
      <c r="B949" s="3" t="s">
        <v>28</v>
      </c>
      <c r="C949" s="3" t="s">
        <v>29</v>
      </c>
      <c r="D949" s="3" t="s">
        <v>18</v>
      </c>
      <c r="E949" s="3" t="s">
        <v>73</v>
      </c>
      <c r="F949" s="3" t="s">
        <v>776</v>
      </c>
      <c r="G949" s="3"/>
      <c r="H949" s="3" t="s">
        <v>571</v>
      </c>
      <c r="I949" s="6" t="s">
        <v>14</v>
      </c>
    </row>
    <row r="950">
      <c r="A950" s="2">
        <v>45774.697118055556</v>
      </c>
      <c r="B950" s="3" t="s">
        <v>28</v>
      </c>
      <c r="C950" s="3" t="s">
        <v>29</v>
      </c>
      <c r="D950" s="3" t="s">
        <v>18</v>
      </c>
      <c r="E950" s="3" t="s">
        <v>378</v>
      </c>
      <c r="F950" s="3"/>
      <c r="G950" s="3"/>
      <c r="H950" s="3" t="s">
        <v>393</v>
      </c>
      <c r="I950" s="6" t="s">
        <v>14</v>
      </c>
    </row>
    <row r="951">
      <c r="A951" s="2">
        <v>45774.700949074075</v>
      </c>
      <c r="B951" s="3" t="s">
        <v>28</v>
      </c>
      <c r="C951" s="3" t="s">
        <v>29</v>
      </c>
      <c r="D951" s="3" t="s">
        <v>18</v>
      </c>
      <c r="E951" s="3" t="s">
        <v>327</v>
      </c>
      <c r="F951" s="3" t="s">
        <v>779</v>
      </c>
      <c r="G951" s="3"/>
      <c r="H951" s="3" t="s">
        <v>780</v>
      </c>
      <c r="I951" s="6" t="s">
        <v>14</v>
      </c>
    </row>
    <row r="952">
      <c r="A952" s="2">
        <v>45774.70287037037</v>
      </c>
      <c r="B952" s="3" t="s">
        <v>28</v>
      </c>
      <c r="C952" s="3" t="s">
        <v>29</v>
      </c>
      <c r="D952" s="3" t="s">
        <v>18</v>
      </c>
      <c r="E952" s="3" t="s">
        <v>327</v>
      </c>
      <c r="F952" s="3" t="s">
        <v>779</v>
      </c>
      <c r="G952" s="3" t="s">
        <v>780</v>
      </c>
      <c r="H952" s="3" t="s">
        <v>781</v>
      </c>
      <c r="I952" s="6"/>
    </row>
    <row r="953">
      <c r="A953" s="2">
        <v>45774.70298611111</v>
      </c>
      <c r="B953" s="3" t="s">
        <v>28</v>
      </c>
      <c r="C953" s="3" t="s">
        <v>29</v>
      </c>
      <c r="D953" s="3" t="s">
        <v>18</v>
      </c>
      <c r="E953" s="3" t="s">
        <v>327</v>
      </c>
      <c r="F953" s="3" t="s">
        <v>779</v>
      </c>
      <c r="G953" s="3" t="s">
        <v>781</v>
      </c>
      <c r="H953" s="3" t="s">
        <v>782</v>
      </c>
      <c r="I953" s="6" t="s">
        <v>14</v>
      </c>
    </row>
    <row r="954">
      <c r="A954" s="2">
        <v>45774.703414351854</v>
      </c>
      <c r="B954" s="3" t="s">
        <v>28</v>
      </c>
      <c r="C954" s="3" t="s">
        <v>29</v>
      </c>
      <c r="D954" s="3" t="s">
        <v>15</v>
      </c>
      <c r="E954" s="3" t="s">
        <v>331</v>
      </c>
      <c r="F954" s="3" t="s">
        <v>783</v>
      </c>
      <c r="G954" s="4">
        <v>0.0</v>
      </c>
      <c r="H954" s="5">
        <v>45765.0</v>
      </c>
      <c r="I954" s="6" t="s">
        <v>14</v>
      </c>
    </row>
    <row r="955">
      <c r="A955" s="2">
        <v>45774.7034375</v>
      </c>
      <c r="B955" s="3" t="s">
        <v>28</v>
      </c>
      <c r="C955" s="3" t="s">
        <v>29</v>
      </c>
      <c r="D955" s="3" t="s">
        <v>11</v>
      </c>
      <c r="E955" s="3" t="s">
        <v>332</v>
      </c>
      <c r="F955" s="3" t="s">
        <v>783</v>
      </c>
      <c r="G955" s="4">
        <v>0.0</v>
      </c>
      <c r="H955" s="5">
        <v>45765.0</v>
      </c>
      <c r="I955" s="6" t="s">
        <v>14</v>
      </c>
    </row>
    <row r="956">
      <c r="A956" s="2">
        <v>45774.70349537037</v>
      </c>
      <c r="B956" s="3" t="s">
        <v>28</v>
      </c>
      <c r="C956" s="3" t="s">
        <v>29</v>
      </c>
      <c r="D956" s="3" t="s">
        <v>11</v>
      </c>
      <c r="E956" s="3" t="s">
        <v>332</v>
      </c>
      <c r="F956" s="3" t="s">
        <v>783</v>
      </c>
      <c r="G956" s="7">
        <v>45765.0</v>
      </c>
      <c r="H956" s="5">
        <v>45769.0</v>
      </c>
      <c r="I956" s="6" t="s">
        <v>14</v>
      </c>
    </row>
    <row r="957">
      <c r="A957" s="2">
        <v>45774.70355324074</v>
      </c>
      <c r="B957" s="3" t="s">
        <v>28</v>
      </c>
      <c r="C957" s="3" t="s">
        <v>29</v>
      </c>
      <c r="D957" s="3" t="s">
        <v>34</v>
      </c>
      <c r="E957" s="3" t="s">
        <v>559</v>
      </c>
      <c r="F957" s="3" t="s">
        <v>783</v>
      </c>
      <c r="G957" s="4">
        <v>0.0</v>
      </c>
      <c r="H957" s="5">
        <v>45769.0</v>
      </c>
      <c r="I957" s="6" t="s">
        <v>14</v>
      </c>
    </row>
    <row r="958">
      <c r="A958" s="2">
        <v>45774.703784722224</v>
      </c>
      <c r="B958" s="3" t="s">
        <v>28</v>
      </c>
      <c r="C958" s="3" t="s">
        <v>29</v>
      </c>
      <c r="D958" s="3" t="s">
        <v>43</v>
      </c>
      <c r="E958" s="3" t="s">
        <v>560</v>
      </c>
      <c r="F958" s="3" t="s">
        <v>783</v>
      </c>
      <c r="G958" s="4"/>
      <c r="H958" s="5">
        <v>3.0</v>
      </c>
      <c r="I958" s="6" t="s">
        <v>14</v>
      </c>
    </row>
    <row r="959">
      <c r="A959" s="2">
        <v>45774.704513888886</v>
      </c>
      <c r="B959" s="3" t="s">
        <v>28</v>
      </c>
      <c r="C959" s="3" t="s">
        <v>29</v>
      </c>
      <c r="D959" s="3" t="s">
        <v>18</v>
      </c>
      <c r="E959" s="3" t="s">
        <v>73</v>
      </c>
      <c r="F959" s="3"/>
      <c r="G959" s="4"/>
      <c r="H959" s="3" t="s">
        <v>57</v>
      </c>
      <c r="I959" s="6" t="s">
        <v>14</v>
      </c>
    </row>
    <row r="960">
      <c r="A960" s="2">
        <v>45774.7046875</v>
      </c>
      <c r="B960" s="3" t="s">
        <v>28</v>
      </c>
      <c r="C960" s="3" t="s">
        <v>29</v>
      </c>
      <c r="D960" s="3" t="s">
        <v>18</v>
      </c>
      <c r="E960" s="3" t="s">
        <v>73</v>
      </c>
      <c r="F960" s="3"/>
      <c r="G960" s="3" t="s">
        <v>57</v>
      </c>
      <c r="H960" s="3" t="s">
        <v>784</v>
      </c>
      <c r="I960" s="6" t="s">
        <v>14</v>
      </c>
    </row>
    <row r="961">
      <c r="A961" s="2">
        <v>45774.70475694445</v>
      </c>
      <c r="B961" s="3" t="s">
        <v>28</v>
      </c>
      <c r="C961" s="3" t="s">
        <v>29</v>
      </c>
      <c r="D961" s="3" t="s">
        <v>18</v>
      </c>
      <c r="E961" s="3" t="s">
        <v>73</v>
      </c>
      <c r="F961" s="3"/>
      <c r="G961" s="3" t="s">
        <v>784</v>
      </c>
      <c r="H961" s="3" t="s">
        <v>785</v>
      </c>
      <c r="I961" s="6"/>
    </row>
    <row r="962">
      <c r="A962" s="2">
        <v>45774.70476851852</v>
      </c>
      <c r="B962" s="3" t="s">
        <v>28</v>
      </c>
      <c r="C962" s="3" t="s">
        <v>29</v>
      </c>
      <c r="D962" s="3" t="s">
        <v>18</v>
      </c>
      <c r="E962" s="3" t="s">
        <v>70</v>
      </c>
      <c r="F962" s="3" t="s">
        <v>778</v>
      </c>
      <c r="G962" s="3"/>
      <c r="H962" s="3" t="s">
        <v>57</v>
      </c>
      <c r="I962" s="6" t="s">
        <v>14</v>
      </c>
    </row>
    <row r="963">
      <c r="A963" s="2">
        <v>45774.705416666664</v>
      </c>
      <c r="B963" s="3" t="s">
        <v>28</v>
      </c>
      <c r="C963" s="3" t="s">
        <v>29</v>
      </c>
      <c r="D963" s="3" t="s">
        <v>18</v>
      </c>
      <c r="E963" s="3" t="s">
        <v>53</v>
      </c>
      <c r="F963" s="3" t="s">
        <v>786</v>
      </c>
      <c r="G963" s="3"/>
      <c r="H963" s="3" t="s">
        <v>75</v>
      </c>
      <c r="I963" s="6" t="s">
        <v>14</v>
      </c>
    </row>
    <row r="964">
      <c r="A964" s="2">
        <v>45774.705462962964</v>
      </c>
      <c r="B964" s="3" t="s">
        <v>28</v>
      </c>
      <c r="C964" s="3" t="s">
        <v>29</v>
      </c>
      <c r="D964" s="3" t="s">
        <v>23</v>
      </c>
      <c r="E964" s="3" t="s">
        <v>317</v>
      </c>
      <c r="F964" s="3" t="s">
        <v>786</v>
      </c>
      <c r="G964" s="3"/>
      <c r="H964" s="3" t="s">
        <v>278</v>
      </c>
      <c r="I964" s="6" t="s">
        <v>14</v>
      </c>
    </row>
    <row r="965">
      <c r="A965" s="2">
        <v>45774.7055787037</v>
      </c>
      <c r="B965" s="3" t="s">
        <v>28</v>
      </c>
      <c r="C965" s="3" t="s">
        <v>29</v>
      </c>
      <c r="D965" s="3" t="s">
        <v>15</v>
      </c>
      <c r="E965" s="3" t="s">
        <v>63</v>
      </c>
      <c r="F965" s="3" t="s">
        <v>786</v>
      </c>
      <c r="G965" s="4">
        <v>0.0</v>
      </c>
      <c r="H965" s="5">
        <v>45749.0</v>
      </c>
      <c r="I965" s="6" t="s">
        <v>14</v>
      </c>
    </row>
    <row r="966">
      <c r="A966" s="2">
        <v>45774.705625</v>
      </c>
      <c r="B966" s="3" t="s">
        <v>28</v>
      </c>
      <c r="C966" s="3" t="s">
        <v>29</v>
      </c>
      <c r="D966" s="3" t="s">
        <v>11</v>
      </c>
      <c r="E966" s="3" t="s">
        <v>787</v>
      </c>
      <c r="F966" s="3" t="s">
        <v>786</v>
      </c>
      <c r="G966" s="4">
        <v>0.0</v>
      </c>
      <c r="H966" s="5">
        <v>45750.0</v>
      </c>
      <c r="I966" s="6" t="s">
        <v>14</v>
      </c>
    </row>
    <row r="967">
      <c r="A967" s="2">
        <v>45774.70591435185</v>
      </c>
      <c r="B967" s="3" t="s">
        <v>28</v>
      </c>
      <c r="C967" s="3" t="s">
        <v>29</v>
      </c>
      <c r="D967" s="3" t="s">
        <v>23</v>
      </c>
      <c r="E967" s="3" t="s">
        <v>317</v>
      </c>
      <c r="F967" s="3" t="s">
        <v>786</v>
      </c>
      <c r="G967" s="3" t="s">
        <v>278</v>
      </c>
      <c r="H967" s="5">
        <v>1.0</v>
      </c>
      <c r="I967" s="6"/>
    </row>
    <row r="968">
      <c r="A968" s="2">
        <v>45774.7065625</v>
      </c>
      <c r="B968" s="3" t="s">
        <v>28</v>
      </c>
      <c r="C968" s="3" t="s">
        <v>29</v>
      </c>
      <c r="D968" s="3" t="s">
        <v>18</v>
      </c>
      <c r="E968" s="3" t="s">
        <v>392</v>
      </c>
      <c r="F968" s="3"/>
      <c r="G968" s="3" t="s">
        <v>393</v>
      </c>
      <c r="H968" s="3" t="s">
        <v>788</v>
      </c>
      <c r="I968" s="6" t="s">
        <v>14</v>
      </c>
    </row>
    <row r="969">
      <c r="A969" s="2">
        <v>45774.706712962965</v>
      </c>
      <c r="B969" s="3" t="s">
        <v>28</v>
      </c>
      <c r="C969" s="3" t="s">
        <v>29</v>
      </c>
      <c r="D969" s="3" t="s">
        <v>18</v>
      </c>
      <c r="E969" s="3" t="s">
        <v>327</v>
      </c>
      <c r="F969" s="3" t="s">
        <v>776</v>
      </c>
      <c r="G969" s="3" t="s">
        <v>571</v>
      </c>
      <c r="H969" s="3" t="s">
        <v>789</v>
      </c>
      <c r="I969" s="6" t="s">
        <v>14</v>
      </c>
    </row>
    <row r="970">
      <c r="A970" s="2">
        <v>45774.70759259259</v>
      </c>
      <c r="B970" s="3" t="s">
        <v>28</v>
      </c>
      <c r="C970" s="3" t="s">
        <v>29</v>
      </c>
      <c r="D970" s="3" t="s">
        <v>18</v>
      </c>
      <c r="E970" s="3" t="s">
        <v>392</v>
      </c>
      <c r="F970" s="3"/>
      <c r="G970" s="3" t="s">
        <v>788</v>
      </c>
      <c r="H970" s="3" t="s">
        <v>790</v>
      </c>
      <c r="I970" s="6" t="s">
        <v>14</v>
      </c>
    </row>
    <row r="971">
      <c r="A971" s="2">
        <v>45774.70846064815</v>
      </c>
      <c r="B971" s="3" t="s">
        <v>28</v>
      </c>
      <c r="C971" s="3" t="s">
        <v>29</v>
      </c>
      <c r="D971" s="3" t="s">
        <v>18</v>
      </c>
      <c r="E971" s="3" t="s">
        <v>392</v>
      </c>
      <c r="F971" s="3"/>
      <c r="G971" s="3" t="s">
        <v>790</v>
      </c>
      <c r="H971" s="3" t="s">
        <v>791</v>
      </c>
      <c r="I971" s="6" t="s">
        <v>14</v>
      </c>
    </row>
    <row r="972">
      <c r="A972" s="2">
        <v>45774.709189814814</v>
      </c>
      <c r="B972" s="3" t="s">
        <v>28</v>
      </c>
      <c r="C972" s="3" t="s">
        <v>29</v>
      </c>
      <c r="D972" s="3" t="s">
        <v>18</v>
      </c>
      <c r="E972" s="3" t="s">
        <v>378</v>
      </c>
      <c r="F972" s="3"/>
      <c r="G972" s="3" t="s">
        <v>785</v>
      </c>
      <c r="H972" s="3" t="s">
        <v>792</v>
      </c>
      <c r="I972" s="6" t="s">
        <v>14</v>
      </c>
    </row>
    <row r="973">
      <c r="A973" s="2">
        <v>45774.70927083334</v>
      </c>
      <c r="B973" s="3" t="s">
        <v>28</v>
      </c>
      <c r="C973" s="3" t="s">
        <v>29</v>
      </c>
      <c r="D973" s="3" t="s">
        <v>23</v>
      </c>
      <c r="E973" s="3" t="s">
        <v>793</v>
      </c>
      <c r="F973" s="3"/>
      <c r="G973" s="3"/>
      <c r="H973" s="3">
        <v>1.0</v>
      </c>
      <c r="I973" s="6" t="s">
        <v>14</v>
      </c>
    </row>
    <row r="974">
      <c r="A974" s="2">
        <v>45774.709444444445</v>
      </c>
      <c r="B974" s="3" t="s">
        <v>28</v>
      </c>
      <c r="C974" s="3" t="s">
        <v>29</v>
      </c>
      <c r="D974" s="3" t="s">
        <v>23</v>
      </c>
      <c r="E974" s="3" t="s">
        <v>794</v>
      </c>
      <c r="F974" s="3" t="s">
        <v>778</v>
      </c>
      <c r="G974" s="3"/>
      <c r="H974" s="3">
        <v>1.0</v>
      </c>
      <c r="I974" s="6" t="s">
        <v>14</v>
      </c>
    </row>
    <row r="975">
      <c r="A975" s="2">
        <v>45774.71105324074</v>
      </c>
      <c r="B975" s="3" t="s">
        <v>28</v>
      </c>
      <c r="C975" s="3" t="s">
        <v>29</v>
      </c>
      <c r="D975" s="3" t="s">
        <v>18</v>
      </c>
      <c r="E975" s="3" t="s">
        <v>795</v>
      </c>
      <c r="F975" s="3"/>
      <c r="G975" s="3"/>
      <c r="H975" s="3" t="s">
        <v>390</v>
      </c>
      <c r="I975" s="6" t="s">
        <v>14</v>
      </c>
    </row>
    <row r="976">
      <c r="A976" s="2">
        <v>45774.71107638889</v>
      </c>
      <c r="B976" s="3" t="s">
        <v>28</v>
      </c>
      <c r="C976" s="3" t="s">
        <v>29</v>
      </c>
      <c r="D976" s="3" t="s">
        <v>18</v>
      </c>
      <c r="E976" s="3" t="s">
        <v>795</v>
      </c>
      <c r="F976" s="3"/>
      <c r="G976" s="3"/>
      <c r="H976" s="3"/>
      <c r="I976" s="6"/>
    </row>
    <row r="977">
      <c r="A977" s="2">
        <v>45774.711226851854</v>
      </c>
      <c r="B977" s="3" t="s">
        <v>28</v>
      </c>
      <c r="C977" s="3" t="s">
        <v>29</v>
      </c>
      <c r="D977" s="3" t="s">
        <v>18</v>
      </c>
      <c r="E977" s="3" t="s">
        <v>392</v>
      </c>
      <c r="F977" s="3"/>
      <c r="G977" s="3" t="s">
        <v>391</v>
      </c>
      <c r="H977" s="3" t="s">
        <v>796</v>
      </c>
      <c r="I977" s="6" t="s">
        <v>14</v>
      </c>
    </row>
    <row r="978">
      <c r="A978" s="2">
        <v>45774.71171296296</v>
      </c>
      <c r="B978" s="3" t="s">
        <v>28</v>
      </c>
      <c r="C978" s="3" t="s">
        <v>29</v>
      </c>
      <c r="D978" s="3" t="s">
        <v>18</v>
      </c>
      <c r="E978" s="3" t="s">
        <v>570</v>
      </c>
      <c r="F978" s="3"/>
      <c r="G978" s="3" t="s">
        <v>791</v>
      </c>
      <c r="H978" s="3" t="s">
        <v>797</v>
      </c>
      <c r="I978" s="6"/>
    </row>
    <row r="979">
      <c r="A979" s="2">
        <v>45774.71195601852</v>
      </c>
      <c r="B979" s="3" t="s">
        <v>28</v>
      </c>
      <c r="C979" s="3" t="s">
        <v>29</v>
      </c>
      <c r="D979" s="3" t="s">
        <v>18</v>
      </c>
      <c r="E979" s="3" t="s">
        <v>577</v>
      </c>
      <c r="F979" s="3" t="s">
        <v>783</v>
      </c>
      <c r="G979" s="3" t="s">
        <v>782</v>
      </c>
      <c r="H979" s="3" t="s">
        <v>798</v>
      </c>
      <c r="I979" s="6" t="s">
        <v>14</v>
      </c>
    </row>
    <row r="980">
      <c r="A980" s="2">
        <v>45774.7121875</v>
      </c>
      <c r="B980" s="3" t="s">
        <v>28</v>
      </c>
      <c r="C980" s="3" t="s">
        <v>29</v>
      </c>
      <c r="D980" s="3" t="s">
        <v>18</v>
      </c>
      <c r="E980" s="3" t="s">
        <v>577</v>
      </c>
      <c r="F980" s="3" t="s">
        <v>783</v>
      </c>
      <c r="G980" s="3" t="s">
        <v>798</v>
      </c>
      <c r="H980" s="3" t="s">
        <v>799</v>
      </c>
      <c r="I980" s="6" t="s">
        <v>14</v>
      </c>
    </row>
    <row r="981">
      <c r="A981" s="2">
        <v>45774.71270833333</v>
      </c>
      <c r="B981" s="3" t="s">
        <v>28</v>
      </c>
      <c r="C981" s="3" t="s">
        <v>29</v>
      </c>
      <c r="D981" s="3" t="s">
        <v>18</v>
      </c>
      <c r="E981" s="3" t="s">
        <v>398</v>
      </c>
      <c r="F981" s="3" t="s">
        <v>776</v>
      </c>
      <c r="G981" s="3" t="s">
        <v>789</v>
      </c>
      <c r="H981" s="3" t="s">
        <v>800</v>
      </c>
      <c r="I981" s="6" t="s">
        <v>14</v>
      </c>
    </row>
    <row r="982">
      <c r="A982" s="2">
        <v>45774.71293981482</v>
      </c>
      <c r="B982" s="3" t="s">
        <v>28</v>
      </c>
      <c r="C982" s="3" t="s">
        <v>29</v>
      </c>
      <c r="D982" s="3" t="s">
        <v>18</v>
      </c>
      <c r="E982" s="3" t="s">
        <v>398</v>
      </c>
      <c r="F982" s="3" t="s">
        <v>776</v>
      </c>
      <c r="G982" s="3" t="s">
        <v>800</v>
      </c>
      <c r="H982" s="3" t="s">
        <v>801</v>
      </c>
      <c r="I982" s="6"/>
    </row>
    <row r="983">
      <c r="A983" s="2">
        <v>45774.71299768519</v>
      </c>
      <c r="B983" s="3" t="s">
        <v>28</v>
      </c>
      <c r="C983" s="3" t="s">
        <v>29</v>
      </c>
      <c r="D983" s="3" t="s">
        <v>18</v>
      </c>
      <c r="E983" s="3" t="s">
        <v>398</v>
      </c>
      <c r="F983" s="3" t="s">
        <v>776</v>
      </c>
      <c r="G983" s="3" t="s">
        <v>801</v>
      </c>
      <c r="H983" s="3" t="s">
        <v>800</v>
      </c>
      <c r="I983" s="6" t="s">
        <v>14</v>
      </c>
    </row>
    <row r="984">
      <c r="A984" s="2">
        <v>45774.71380787037</v>
      </c>
      <c r="B984" s="3" t="s">
        <v>28</v>
      </c>
      <c r="C984" s="3" t="s">
        <v>29</v>
      </c>
      <c r="D984" s="3" t="s">
        <v>15</v>
      </c>
      <c r="E984" s="3" t="s">
        <v>548</v>
      </c>
      <c r="F984" s="3" t="s">
        <v>776</v>
      </c>
      <c r="G984" s="4">
        <v>0.0</v>
      </c>
      <c r="H984" s="5">
        <v>45765.0</v>
      </c>
      <c r="I984" s="6" t="s">
        <v>14</v>
      </c>
    </row>
    <row r="985">
      <c r="A985" s="2">
        <v>45774.714953703704</v>
      </c>
      <c r="B985" s="3" t="s">
        <v>28</v>
      </c>
      <c r="C985" s="3" t="s">
        <v>29</v>
      </c>
      <c r="D985" s="3" t="s">
        <v>18</v>
      </c>
      <c r="E985" s="3" t="s">
        <v>398</v>
      </c>
      <c r="F985" s="3"/>
      <c r="G985" s="4"/>
      <c r="H985" s="3" t="s">
        <v>391</v>
      </c>
      <c r="I985" s="6" t="s">
        <v>14</v>
      </c>
    </row>
    <row r="986">
      <c r="A986" s="2">
        <v>45774.715208333335</v>
      </c>
      <c r="B986" s="3" t="s">
        <v>28</v>
      </c>
      <c r="C986" s="3" t="s">
        <v>29</v>
      </c>
      <c r="D986" s="3" t="s">
        <v>23</v>
      </c>
      <c r="E986" s="3" t="s">
        <v>802</v>
      </c>
      <c r="F986" s="3"/>
      <c r="G986" s="4"/>
      <c r="H986" s="3">
        <v>1.0</v>
      </c>
      <c r="I986" s="6" t="s">
        <v>14</v>
      </c>
    </row>
    <row r="987">
      <c r="A987" s="2">
        <v>45774.71592592593</v>
      </c>
      <c r="B987" s="3" t="s">
        <v>28</v>
      </c>
      <c r="C987" s="3" t="s">
        <v>29</v>
      </c>
      <c r="D987" s="3" t="s">
        <v>15</v>
      </c>
      <c r="E987" s="3" t="s">
        <v>803</v>
      </c>
      <c r="F987" s="3"/>
      <c r="G987" s="4">
        <v>0.0</v>
      </c>
      <c r="H987" s="5">
        <v>45758.0</v>
      </c>
      <c r="I987" s="6" t="s">
        <v>14</v>
      </c>
    </row>
    <row r="988">
      <c r="A988" s="2">
        <v>45774.71605324074</v>
      </c>
      <c r="B988" s="3" t="s">
        <v>28</v>
      </c>
      <c r="C988" s="3" t="s">
        <v>29</v>
      </c>
      <c r="D988" s="3" t="s">
        <v>11</v>
      </c>
      <c r="E988" s="3" t="s">
        <v>804</v>
      </c>
      <c r="F988" s="3"/>
      <c r="G988" s="4">
        <v>0.0</v>
      </c>
      <c r="H988" s="5"/>
      <c r="I988" s="6"/>
    </row>
    <row r="989">
      <c r="A989" s="2">
        <v>45774.73940972222</v>
      </c>
      <c r="B989" s="3" t="s">
        <v>28</v>
      </c>
      <c r="C989" s="3" t="s">
        <v>29</v>
      </c>
      <c r="D989" s="3" t="s">
        <v>18</v>
      </c>
      <c r="E989" s="3" t="s">
        <v>305</v>
      </c>
      <c r="F989" s="3"/>
      <c r="G989" s="3" t="s">
        <v>796</v>
      </c>
      <c r="H989" s="3" t="s">
        <v>805</v>
      </c>
      <c r="I989" s="6" t="s">
        <v>14</v>
      </c>
    </row>
    <row r="990">
      <c r="A990" s="2">
        <v>45774.740324074075</v>
      </c>
      <c r="B990" s="3" t="s">
        <v>28</v>
      </c>
      <c r="C990" s="3" t="s">
        <v>29</v>
      </c>
      <c r="D990" s="3" t="s">
        <v>18</v>
      </c>
      <c r="E990" s="3" t="s">
        <v>305</v>
      </c>
      <c r="F990" s="3"/>
      <c r="G990" s="3" t="s">
        <v>805</v>
      </c>
      <c r="H990" s="3" t="s">
        <v>806</v>
      </c>
      <c r="I990" s="6"/>
    </row>
    <row r="991">
      <c r="A991" s="2">
        <v>45774.741956018515</v>
      </c>
      <c r="B991" s="3" t="s">
        <v>28</v>
      </c>
      <c r="C991" s="3" t="s">
        <v>29</v>
      </c>
      <c r="D991" s="3" t="s">
        <v>18</v>
      </c>
      <c r="E991" s="3" t="s">
        <v>507</v>
      </c>
      <c r="F991" s="3" t="s">
        <v>778</v>
      </c>
      <c r="G991" s="3" t="s">
        <v>57</v>
      </c>
      <c r="H991" s="3" t="s">
        <v>807</v>
      </c>
      <c r="I991" s="6" t="s">
        <v>14</v>
      </c>
    </row>
    <row r="992">
      <c r="A992" s="2">
        <v>45774.7424537037</v>
      </c>
      <c r="B992" s="3" t="s">
        <v>28</v>
      </c>
      <c r="C992" s="3" t="s">
        <v>29</v>
      </c>
      <c r="D992" s="3" t="s">
        <v>43</v>
      </c>
      <c r="E992" s="3" t="s">
        <v>808</v>
      </c>
      <c r="F992" s="3"/>
      <c r="G992" s="3"/>
      <c r="H992" s="3"/>
      <c r="I992" s="6"/>
    </row>
    <row r="993">
      <c r="A993" s="2">
        <v>45774.742731481485</v>
      </c>
      <c r="B993" s="3" t="s">
        <v>28</v>
      </c>
      <c r="C993" s="3" t="s">
        <v>29</v>
      </c>
      <c r="D993" s="3" t="s">
        <v>11</v>
      </c>
      <c r="E993" s="3" t="s">
        <v>809</v>
      </c>
      <c r="F993" s="3" t="s">
        <v>776</v>
      </c>
      <c r="G993" s="4">
        <v>0.0</v>
      </c>
      <c r="H993" s="5">
        <v>45769.0</v>
      </c>
      <c r="I993" s="6" t="s">
        <v>14</v>
      </c>
    </row>
    <row r="994">
      <c r="A994" s="2">
        <v>45774.742789351854</v>
      </c>
      <c r="B994" s="3" t="s">
        <v>28</v>
      </c>
      <c r="C994" s="3" t="s">
        <v>29</v>
      </c>
      <c r="D994" s="3" t="s">
        <v>34</v>
      </c>
      <c r="E994" s="3" t="s">
        <v>810</v>
      </c>
      <c r="F994" s="3" t="s">
        <v>776</v>
      </c>
      <c r="G994" s="4">
        <v>0.0</v>
      </c>
      <c r="H994" s="5">
        <v>45769.0</v>
      </c>
      <c r="I994" s="6" t="s">
        <v>14</v>
      </c>
    </row>
    <row r="995">
      <c r="A995" s="2">
        <v>45774.7428125</v>
      </c>
      <c r="B995" s="3" t="s">
        <v>28</v>
      </c>
      <c r="C995" s="3" t="s">
        <v>29</v>
      </c>
      <c r="D995" s="3" t="s">
        <v>43</v>
      </c>
      <c r="E995" s="3" t="s">
        <v>811</v>
      </c>
      <c r="F995" s="3" t="s">
        <v>776</v>
      </c>
      <c r="G995" s="4"/>
      <c r="H995" s="5">
        <v>3.0</v>
      </c>
      <c r="I995" s="6" t="s">
        <v>14</v>
      </c>
    </row>
    <row r="996">
      <c r="A996" s="2">
        <v>45774.74319444445</v>
      </c>
      <c r="B996" s="3" t="s">
        <v>28</v>
      </c>
      <c r="C996" s="3" t="s">
        <v>29</v>
      </c>
      <c r="D996" s="3" t="s">
        <v>43</v>
      </c>
      <c r="E996" s="3" t="s">
        <v>92</v>
      </c>
      <c r="F996" s="3" t="s">
        <v>786</v>
      </c>
      <c r="G996" s="4"/>
      <c r="H996" s="5">
        <v>2.0</v>
      </c>
      <c r="I996" s="6" t="s">
        <v>14</v>
      </c>
    </row>
    <row r="997">
      <c r="A997" s="2">
        <v>45774.74407407407</v>
      </c>
      <c r="B997" s="3" t="s">
        <v>28</v>
      </c>
      <c r="C997" s="3" t="s">
        <v>29</v>
      </c>
      <c r="D997" s="3" t="s">
        <v>173</v>
      </c>
      <c r="E997" s="3" t="s">
        <v>812</v>
      </c>
      <c r="F997" s="3"/>
      <c r="G997" s="4"/>
      <c r="H997" s="5">
        <v>1.0</v>
      </c>
      <c r="I997" s="6" t="s">
        <v>14</v>
      </c>
    </row>
    <row r="998">
      <c r="A998" s="2">
        <v>45774.744097222225</v>
      </c>
      <c r="B998" s="3" t="s">
        <v>28</v>
      </c>
      <c r="C998" s="3" t="s">
        <v>29</v>
      </c>
      <c r="D998" s="3" t="s">
        <v>23</v>
      </c>
      <c r="E998" s="3" t="s">
        <v>813</v>
      </c>
      <c r="F998" s="3"/>
      <c r="G998" s="4"/>
      <c r="H998" s="5"/>
      <c r="I998" s="6"/>
    </row>
    <row r="999">
      <c r="A999" s="2">
        <v>45774.744421296295</v>
      </c>
      <c r="B999" s="3" t="s">
        <v>28</v>
      </c>
      <c r="C999" s="3" t="s">
        <v>29</v>
      </c>
      <c r="D999" s="3" t="s">
        <v>31</v>
      </c>
      <c r="E999" s="3" t="s">
        <v>599</v>
      </c>
      <c r="F999" s="3" t="s">
        <v>783</v>
      </c>
      <c r="G999" s="4"/>
      <c r="H999" s="5">
        <v>1.0</v>
      </c>
      <c r="I999" s="6" t="s">
        <v>14</v>
      </c>
    </row>
    <row r="1000">
      <c r="A1000" s="2">
        <v>45774.744467592594</v>
      </c>
      <c r="B1000" s="3" t="s">
        <v>28</v>
      </c>
      <c r="C1000" s="3" t="s">
        <v>29</v>
      </c>
      <c r="D1000" s="3" t="s">
        <v>31</v>
      </c>
      <c r="E1000" s="3" t="s">
        <v>814</v>
      </c>
      <c r="F1000" s="3" t="s">
        <v>776</v>
      </c>
      <c r="G1000" s="4"/>
      <c r="H1000" s="5">
        <v>1.0</v>
      </c>
      <c r="I1000" s="6" t="s">
        <v>14</v>
      </c>
    </row>
    <row r="1001">
      <c r="A1001" s="2">
        <v>45775.698900462965</v>
      </c>
      <c r="B1001" s="3" t="s">
        <v>297</v>
      </c>
      <c r="C1001" s="3" t="s">
        <v>10</v>
      </c>
      <c r="D1001" s="3" t="s">
        <v>47</v>
      </c>
      <c r="E1001" s="3" t="s">
        <v>323</v>
      </c>
      <c r="F1001" s="3" t="s">
        <v>306</v>
      </c>
      <c r="G1001" s="4"/>
      <c r="H1001" s="5">
        <v>1.0</v>
      </c>
      <c r="I1001" s="6" t="s">
        <v>14</v>
      </c>
    </row>
    <row r="1002">
      <c r="A1002" s="2">
        <v>45775.69900462963</v>
      </c>
      <c r="B1002" s="3" t="s">
        <v>297</v>
      </c>
      <c r="C1002" s="3" t="s">
        <v>10</v>
      </c>
      <c r="D1002" s="3" t="s">
        <v>47</v>
      </c>
      <c r="E1002" s="3" t="s">
        <v>320</v>
      </c>
      <c r="F1002" s="3" t="s">
        <v>302</v>
      </c>
      <c r="G1002" s="4"/>
      <c r="H1002" s="5">
        <v>1.0</v>
      </c>
      <c r="I1002" s="6" t="s">
        <v>14</v>
      </c>
    </row>
    <row r="1003">
      <c r="A1003" s="2">
        <v>45775.699421296296</v>
      </c>
      <c r="B1003" s="3" t="s">
        <v>297</v>
      </c>
      <c r="C1003" s="3" t="s">
        <v>10</v>
      </c>
      <c r="D1003" s="3" t="s">
        <v>47</v>
      </c>
      <c r="E1003" s="3" t="s">
        <v>815</v>
      </c>
      <c r="F1003" s="3" t="s">
        <v>298</v>
      </c>
      <c r="G1003" s="4"/>
      <c r="H1003" s="5">
        <v>1.0</v>
      </c>
      <c r="I1003" s="6" t="s">
        <v>14</v>
      </c>
    </row>
    <row r="1004">
      <c r="A1004" s="2">
        <v>45775.699479166666</v>
      </c>
      <c r="B1004" s="3" t="s">
        <v>297</v>
      </c>
      <c r="C1004" s="3" t="s">
        <v>10</v>
      </c>
      <c r="D1004" s="3" t="s">
        <v>34</v>
      </c>
      <c r="E1004" s="3" t="s">
        <v>412</v>
      </c>
      <c r="F1004" s="3" t="s">
        <v>298</v>
      </c>
      <c r="G1004" s="4">
        <v>0.0</v>
      </c>
      <c r="H1004" s="5">
        <v>45769.0</v>
      </c>
      <c r="I1004" s="6" t="s">
        <v>14</v>
      </c>
    </row>
    <row r="1005">
      <c r="A1005" s="2">
        <v>45775.6997337963</v>
      </c>
      <c r="B1005" s="3" t="s">
        <v>297</v>
      </c>
      <c r="C1005" s="3" t="s">
        <v>10</v>
      </c>
      <c r="D1005" s="3" t="s">
        <v>11</v>
      </c>
      <c r="E1005" s="3" t="s">
        <v>64</v>
      </c>
      <c r="F1005" s="3" t="s">
        <v>302</v>
      </c>
      <c r="G1005" s="4">
        <v>0.0</v>
      </c>
      <c r="H1005" s="5">
        <v>45733.0</v>
      </c>
      <c r="I1005" s="6" t="s">
        <v>14</v>
      </c>
    </row>
    <row r="1006">
      <c r="A1006" s="2">
        <v>45775.699791666666</v>
      </c>
      <c r="B1006" s="3" t="s">
        <v>297</v>
      </c>
      <c r="C1006" s="3" t="s">
        <v>10</v>
      </c>
      <c r="D1006" s="3" t="s">
        <v>11</v>
      </c>
      <c r="E1006" s="3" t="s">
        <v>64</v>
      </c>
      <c r="F1006" s="3" t="s">
        <v>302</v>
      </c>
      <c r="G1006" s="4">
        <v>0.0</v>
      </c>
      <c r="H1006" s="5"/>
      <c r="I1006" s="6"/>
    </row>
    <row r="1007">
      <c r="A1007" s="2">
        <v>45775.699837962966</v>
      </c>
      <c r="B1007" s="3" t="s">
        <v>297</v>
      </c>
      <c r="C1007" s="3" t="s">
        <v>10</v>
      </c>
      <c r="D1007" s="3" t="s">
        <v>11</v>
      </c>
      <c r="E1007" s="3" t="s">
        <v>64</v>
      </c>
      <c r="F1007" s="3" t="s">
        <v>302</v>
      </c>
      <c r="G1007" s="4">
        <v>0.0</v>
      </c>
      <c r="H1007" s="5">
        <v>45733.0</v>
      </c>
      <c r="I1007" s="6" t="s">
        <v>14</v>
      </c>
    </row>
    <row r="1008">
      <c r="A1008" s="2">
        <v>45775.699907407405</v>
      </c>
      <c r="B1008" s="3" t="s">
        <v>297</v>
      </c>
      <c r="C1008" s="3" t="s">
        <v>10</v>
      </c>
      <c r="D1008" s="3" t="s">
        <v>173</v>
      </c>
      <c r="E1008" s="3" t="s">
        <v>318</v>
      </c>
      <c r="F1008" s="3" t="s">
        <v>302</v>
      </c>
      <c r="G1008" s="4"/>
      <c r="H1008" s="5">
        <v>1.0</v>
      </c>
      <c r="I1008" s="6" t="s">
        <v>14</v>
      </c>
    </row>
    <row r="1009">
      <c r="A1009" s="2">
        <v>45775.699953703705</v>
      </c>
      <c r="B1009" s="3" t="s">
        <v>297</v>
      </c>
      <c r="C1009" s="3" t="s">
        <v>10</v>
      </c>
      <c r="D1009" s="3" t="s">
        <v>43</v>
      </c>
      <c r="E1009" s="3" t="s">
        <v>816</v>
      </c>
      <c r="F1009" s="3" t="s">
        <v>302</v>
      </c>
      <c r="G1009" s="4"/>
      <c r="H1009" s="5">
        <v>1.0</v>
      </c>
      <c r="I1009" s="6" t="s">
        <v>14</v>
      </c>
    </row>
    <row r="1010">
      <c r="A1010" s="2">
        <v>45775.70017361111</v>
      </c>
      <c r="B1010" s="3" t="s">
        <v>297</v>
      </c>
      <c r="C1010" s="3" t="s">
        <v>10</v>
      </c>
      <c r="D1010" s="3" t="s">
        <v>34</v>
      </c>
      <c r="E1010" s="3" t="s">
        <v>386</v>
      </c>
      <c r="F1010" s="3" t="s">
        <v>306</v>
      </c>
      <c r="G1010" s="4">
        <v>0.0</v>
      </c>
      <c r="H1010" s="5">
        <v>45751.0</v>
      </c>
      <c r="I1010" s="6" t="s">
        <v>14</v>
      </c>
    </row>
    <row r="1011">
      <c r="A1011" s="2">
        <v>45775.70019675926</v>
      </c>
      <c r="B1011" s="3" t="s">
        <v>297</v>
      </c>
      <c r="C1011" s="3" t="s">
        <v>10</v>
      </c>
      <c r="D1011" s="3" t="s">
        <v>34</v>
      </c>
      <c r="E1011" s="3" t="s">
        <v>62</v>
      </c>
      <c r="F1011" s="3" t="s">
        <v>302</v>
      </c>
      <c r="G1011" s="4">
        <v>0.0</v>
      </c>
      <c r="H1011" s="5">
        <v>45733.0</v>
      </c>
      <c r="I1011" s="6" t="s">
        <v>14</v>
      </c>
    </row>
    <row r="1012">
      <c r="A1012" s="2">
        <v>45775.70116898148</v>
      </c>
      <c r="B1012" s="3" t="s">
        <v>46</v>
      </c>
      <c r="C1012" s="3" t="s">
        <v>29</v>
      </c>
      <c r="D1012" s="3" t="s">
        <v>23</v>
      </c>
      <c r="E1012" s="3" t="s">
        <v>60</v>
      </c>
      <c r="F1012" s="3" t="s">
        <v>704</v>
      </c>
      <c r="G1012" s="3">
        <v>0.2</v>
      </c>
      <c r="H1012" s="5"/>
      <c r="I1012" s="6"/>
    </row>
    <row r="1013">
      <c r="A1013" s="2">
        <v>45775.70143518518</v>
      </c>
      <c r="B1013" s="3" t="s">
        <v>46</v>
      </c>
      <c r="C1013" s="3" t="s">
        <v>29</v>
      </c>
      <c r="D1013" s="3" t="s">
        <v>47</v>
      </c>
      <c r="E1013" s="3" t="s">
        <v>728</v>
      </c>
      <c r="F1013" s="3" t="s">
        <v>704</v>
      </c>
      <c r="G1013" s="3"/>
      <c r="H1013" s="5">
        <v>0.2</v>
      </c>
      <c r="I1013" s="6" t="s">
        <v>14</v>
      </c>
    </row>
    <row r="1014">
      <c r="A1014" s="2">
        <v>45775.70190972222</v>
      </c>
      <c r="B1014" s="3" t="s">
        <v>297</v>
      </c>
      <c r="C1014" s="3" t="s">
        <v>10</v>
      </c>
      <c r="D1014" s="3" t="s">
        <v>18</v>
      </c>
      <c r="E1014" s="3" t="s">
        <v>392</v>
      </c>
      <c r="F1014" s="3" t="s">
        <v>817</v>
      </c>
      <c r="G1014" s="3"/>
      <c r="H1014" s="3" t="s">
        <v>818</v>
      </c>
      <c r="I1014" s="6" t="s">
        <v>14</v>
      </c>
    </row>
    <row r="1015">
      <c r="A1015" s="2">
        <v>45775.70214120371</v>
      </c>
      <c r="B1015" s="3" t="s">
        <v>297</v>
      </c>
      <c r="C1015" s="3" t="s">
        <v>10</v>
      </c>
      <c r="D1015" s="3" t="s">
        <v>15</v>
      </c>
      <c r="E1015" s="3" t="s">
        <v>397</v>
      </c>
      <c r="F1015" s="3" t="s">
        <v>817</v>
      </c>
      <c r="G1015" s="4">
        <v>0.0</v>
      </c>
      <c r="H1015" s="5">
        <v>45711.0</v>
      </c>
      <c r="I1015" s="6" t="s">
        <v>14</v>
      </c>
    </row>
    <row r="1016">
      <c r="A1016" s="2">
        <v>45775.70217592592</v>
      </c>
      <c r="B1016" s="3" t="s">
        <v>297</v>
      </c>
      <c r="C1016" s="3" t="s">
        <v>10</v>
      </c>
      <c r="D1016" s="3" t="s">
        <v>15</v>
      </c>
      <c r="E1016" s="3" t="s">
        <v>331</v>
      </c>
      <c r="F1016" s="3" t="s">
        <v>819</v>
      </c>
      <c r="G1016" s="4">
        <v>0.0</v>
      </c>
      <c r="H1016" s="5">
        <v>45711.0</v>
      </c>
      <c r="I1016" s="6" t="s">
        <v>14</v>
      </c>
    </row>
    <row r="1017">
      <c r="A1017" s="2">
        <v>45775.70253472222</v>
      </c>
      <c r="B1017" s="3" t="s">
        <v>348</v>
      </c>
      <c r="C1017" s="3" t="s">
        <v>97</v>
      </c>
      <c r="D1017" s="3" t="s">
        <v>47</v>
      </c>
      <c r="E1017" s="3" t="s">
        <v>820</v>
      </c>
      <c r="F1017" s="3" t="s">
        <v>353</v>
      </c>
      <c r="G1017" s="4"/>
      <c r="H1017" s="5">
        <v>0.6</v>
      </c>
      <c r="I1017" s="6" t="s">
        <v>14</v>
      </c>
    </row>
    <row r="1018">
      <c r="A1018" s="2">
        <v>45775.70255787037</v>
      </c>
      <c r="B1018" s="3" t="s">
        <v>297</v>
      </c>
      <c r="C1018" s="3" t="s">
        <v>10</v>
      </c>
      <c r="D1018" s="3" t="s">
        <v>18</v>
      </c>
      <c r="E1018" s="3" t="s">
        <v>327</v>
      </c>
      <c r="F1018" s="3" t="s">
        <v>819</v>
      </c>
      <c r="G1018" s="4"/>
      <c r="H1018" s="3" t="s">
        <v>821</v>
      </c>
      <c r="I1018" s="6" t="s">
        <v>14</v>
      </c>
    </row>
    <row r="1019">
      <c r="A1019" s="2">
        <v>45775.70255787037</v>
      </c>
      <c r="B1019" s="3" t="s">
        <v>46</v>
      </c>
      <c r="C1019" s="3" t="s">
        <v>29</v>
      </c>
      <c r="D1019" s="3" t="s">
        <v>34</v>
      </c>
      <c r="E1019" s="3" t="s">
        <v>83</v>
      </c>
      <c r="F1019" s="3" t="s">
        <v>698</v>
      </c>
      <c r="G1019" s="4">
        <v>0.0</v>
      </c>
      <c r="H1019" s="5">
        <v>45768.0</v>
      </c>
      <c r="I1019" s="6" t="s">
        <v>14</v>
      </c>
    </row>
    <row r="1020">
      <c r="A1020" s="2">
        <v>45775.70324074074</v>
      </c>
      <c r="B1020" s="3" t="s">
        <v>46</v>
      </c>
      <c r="C1020" s="3" t="s">
        <v>29</v>
      </c>
      <c r="D1020" s="3" t="s">
        <v>34</v>
      </c>
      <c r="E1020" s="3" t="s">
        <v>83</v>
      </c>
      <c r="F1020" s="3" t="s">
        <v>698</v>
      </c>
      <c r="G1020" s="7">
        <v>45768.0</v>
      </c>
      <c r="H1020" s="5">
        <v>45770.0</v>
      </c>
      <c r="I1020" s="6"/>
    </row>
    <row r="1021">
      <c r="A1021" s="2">
        <v>45775.70326388889</v>
      </c>
      <c r="B1021" s="3" t="s">
        <v>348</v>
      </c>
      <c r="C1021" s="3" t="s">
        <v>97</v>
      </c>
      <c r="D1021" s="3" t="s">
        <v>18</v>
      </c>
      <c r="E1021" s="3" t="s">
        <v>115</v>
      </c>
      <c r="F1021" s="3"/>
      <c r="G1021" s="7"/>
      <c r="H1021" s="3" t="s">
        <v>822</v>
      </c>
      <c r="I1021" s="6" t="s">
        <v>14</v>
      </c>
    </row>
    <row r="1022">
      <c r="A1022" s="2">
        <v>45775.70337962963</v>
      </c>
      <c r="B1022" s="3" t="s">
        <v>297</v>
      </c>
      <c r="C1022" s="3" t="s">
        <v>10</v>
      </c>
      <c r="D1022" s="3" t="s">
        <v>18</v>
      </c>
      <c r="E1022" s="3" t="s">
        <v>327</v>
      </c>
      <c r="F1022" s="3" t="s">
        <v>819</v>
      </c>
      <c r="G1022" s="3" t="s">
        <v>821</v>
      </c>
      <c r="H1022" s="3" t="s">
        <v>823</v>
      </c>
      <c r="I1022" s="6" t="s">
        <v>14</v>
      </c>
    </row>
    <row r="1023">
      <c r="A1023" s="2">
        <v>45775.703414351854</v>
      </c>
      <c r="B1023" s="3" t="s">
        <v>348</v>
      </c>
      <c r="C1023" s="3" t="s">
        <v>97</v>
      </c>
      <c r="D1023" s="3" t="s">
        <v>23</v>
      </c>
      <c r="E1023" s="3" t="s">
        <v>156</v>
      </c>
      <c r="F1023" s="3"/>
      <c r="G1023" s="3"/>
      <c r="H1023" s="3" t="s">
        <v>191</v>
      </c>
      <c r="I1023" s="6" t="s">
        <v>14</v>
      </c>
    </row>
    <row r="1024">
      <c r="A1024" s="2">
        <v>45775.70342592592</v>
      </c>
      <c r="B1024" s="3" t="s">
        <v>348</v>
      </c>
      <c r="C1024" s="3" t="s">
        <v>97</v>
      </c>
      <c r="D1024" s="3" t="s">
        <v>173</v>
      </c>
      <c r="E1024" s="3" t="s">
        <v>416</v>
      </c>
      <c r="F1024" s="3"/>
      <c r="G1024" s="3"/>
      <c r="H1024" s="3" t="s">
        <v>191</v>
      </c>
      <c r="I1024" s="6" t="s">
        <v>14</v>
      </c>
    </row>
    <row r="1025">
      <c r="A1025" s="2">
        <v>45775.70344907408</v>
      </c>
      <c r="B1025" s="3" t="s">
        <v>348</v>
      </c>
      <c r="C1025" s="3" t="s">
        <v>97</v>
      </c>
      <c r="D1025" s="3" t="s">
        <v>31</v>
      </c>
      <c r="E1025" s="3" t="s">
        <v>506</v>
      </c>
      <c r="F1025" s="3"/>
      <c r="G1025" s="3"/>
      <c r="H1025" s="3" t="s">
        <v>191</v>
      </c>
      <c r="I1025" s="6" t="s">
        <v>14</v>
      </c>
    </row>
    <row r="1026">
      <c r="A1026" s="2">
        <v>45775.70348379629</v>
      </c>
      <c r="B1026" s="3" t="s">
        <v>46</v>
      </c>
      <c r="C1026" s="3" t="s">
        <v>29</v>
      </c>
      <c r="D1026" s="3" t="s">
        <v>15</v>
      </c>
      <c r="E1026" s="3" t="s">
        <v>85</v>
      </c>
      <c r="F1026" s="3" t="s">
        <v>704</v>
      </c>
      <c r="G1026" s="4">
        <v>0.0</v>
      </c>
      <c r="H1026" s="5">
        <v>45761.0</v>
      </c>
      <c r="I1026" s="6" t="s">
        <v>14</v>
      </c>
    </row>
    <row r="1027">
      <c r="A1027" s="2">
        <v>45775.70350694445</v>
      </c>
      <c r="B1027" s="3" t="s">
        <v>46</v>
      </c>
      <c r="C1027" s="3" t="s">
        <v>29</v>
      </c>
      <c r="D1027" s="3" t="s">
        <v>15</v>
      </c>
      <c r="E1027" s="3" t="s">
        <v>85</v>
      </c>
      <c r="F1027" s="3" t="s">
        <v>704</v>
      </c>
      <c r="G1027" s="7">
        <v>45761.0</v>
      </c>
      <c r="H1027" s="5">
        <v>45771.0</v>
      </c>
      <c r="I1027" s="6" t="s">
        <v>14</v>
      </c>
    </row>
    <row r="1028">
      <c r="A1028" s="2">
        <v>45775.70354166667</v>
      </c>
      <c r="B1028" s="3" t="s">
        <v>348</v>
      </c>
      <c r="C1028" s="3" t="s">
        <v>97</v>
      </c>
      <c r="D1028" s="3" t="s">
        <v>47</v>
      </c>
      <c r="E1028" s="3" t="s">
        <v>820</v>
      </c>
      <c r="F1028" s="3"/>
      <c r="G1028" s="7"/>
      <c r="H1028" s="5">
        <v>1.0</v>
      </c>
      <c r="I1028" s="6" t="s">
        <v>14</v>
      </c>
    </row>
    <row r="1029">
      <c r="A1029" s="2">
        <v>45775.70359953704</v>
      </c>
      <c r="B1029" s="3" t="s">
        <v>46</v>
      </c>
      <c r="C1029" s="3" t="s">
        <v>29</v>
      </c>
      <c r="D1029" s="3" t="s">
        <v>11</v>
      </c>
      <c r="E1029" s="3" t="s">
        <v>86</v>
      </c>
      <c r="F1029" s="3" t="s">
        <v>704</v>
      </c>
      <c r="G1029" s="4">
        <v>0.0</v>
      </c>
      <c r="H1029" s="5">
        <v>45777.0</v>
      </c>
      <c r="I1029" s="6" t="s">
        <v>14</v>
      </c>
    </row>
    <row r="1030">
      <c r="A1030" s="2">
        <v>45775.70364583333</v>
      </c>
      <c r="B1030" s="3" t="s">
        <v>348</v>
      </c>
      <c r="C1030" s="3" t="s">
        <v>97</v>
      </c>
      <c r="D1030" s="3" t="s">
        <v>15</v>
      </c>
      <c r="E1030" s="3" t="s">
        <v>128</v>
      </c>
      <c r="F1030" s="3"/>
      <c r="G1030" s="4">
        <v>0.0</v>
      </c>
      <c r="H1030" s="5">
        <v>45769.0</v>
      </c>
      <c r="I1030" s="6" t="s">
        <v>14</v>
      </c>
    </row>
    <row r="1031">
      <c r="A1031" s="2">
        <v>45775.703668981485</v>
      </c>
      <c r="B1031" s="3" t="s">
        <v>348</v>
      </c>
      <c r="C1031" s="3" t="s">
        <v>97</v>
      </c>
      <c r="D1031" s="3" t="s">
        <v>15</v>
      </c>
      <c r="E1031" s="3" t="s">
        <v>128</v>
      </c>
      <c r="F1031" s="3"/>
      <c r="G1031" s="7">
        <v>45769.0</v>
      </c>
      <c r="H1031" s="5">
        <v>45775.0</v>
      </c>
      <c r="I1031" s="6" t="s">
        <v>14</v>
      </c>
    </row>
    <row r="1032">
      <c r="A1032" s="2">
        <v>45775.7037037037</v>
      </c>
      <c r="B1032" s="3" t="s">
        <v>46</v>
      </c>
      <c r="C1032" s="3" t="s">
        <v>29</v>
      </c>
      <c r="D1032" s="3" t="s">
        <v>43</v>
      </c>
      <c r="E1032" s="3" t="s">
        <v>88</v>
      </c>
      <c r="F1032" s="3" t="s">
        <v>704</v>
      </c>
      <c r="G1032" s="7"/>
      <c r="H1032" s="5">
        <v>5.0</v>
      </c>
      <c r="I1032" s="6" t="s">
        <v>14</v>
      </c>
    </row>
    <row r="1033">
      <c r="A1033" s="2">
        <v>45775.70375</v>
      </c>
      <c r="B1033" s="3" t="s">
        <v>348</v>
      </c>
      <c r="C1033" s="3" t="s">
        <v>97</v>
      </c>
      <c r="D1033" s="3" t="s">
        <v>11</v>
      </c>
      <c r="E1033" s="3" t="s">
        <v>361</v>
      </c>
      <c r="F1033" s="3"/>
      <c r="G1033" s="4">
        <v>0.0</v>
      </c>
      <c r="H1033" s="5">
        <v>45775.0</v>
      </c>
      <c r="I1033" s="6" t="s">
        <v>14</v>
      </c>
    </row>
    <row r="1034">
      <c r="A1034" s="2">
        <v>45775.70377314815</v>
      </c>
      <c r="B1034" s="3" t="s">
        <v>348</v>
      </c>
      <c r="C1034" s="3" t="s">
        <v>97</v>
      </c>
      <c r="D1034" s="3" t="s">
        <v>11</v>
      </c>
      <c r="E1034" s="3" t="s">
        <v>361</v>
      </c>
      <c r="F1034" s="3"/>
      <c r="G1034" s="7">
        <v>45775.0</v>
      </c>
      <c r="H1034" s="5">
        <v>45776.0</v>
      </c>
      <c r="I1034" s="6"/>
    </row>
    <row r="1035">
      <c r="A1035" s="2">
        <v>45775.70379629629</v>
      </c>
      <c r="B1035" s="3" t="s">
        <v>297</v>
      </c>
      <c r="C1035" s="3" t="s">
        <v>10</v>
      </c>
      <c r="D1035" s="3" t="s">
        <v>18</v>
      </c>
      <c r="E1035" s="3" t="s">
        <v>327</v>
      </c>
      <c r="F1035" s="3" t="s">
        <v>819</v>
      </c>
      <c r="G1035" s="3" t="s">
        <v>823</v>
      </c>
      <c r="H1035" s="3" t="s">
        <v>824</v>
      </c>
      <c r="I1035" s="6" t="s">
        <v>14</v>
      </c>
    </row>
    <row r="1036">
      <c r="A1036" s="2">
        <v>45775.70396990741</v>
      </c>
      <c r="B1036" s="3" t="s">
        <v>297</v>
      </c>
      <c r="C1036" s="3" t="s">
        <v>10</v>
      </c>
      <c r="D1036" s="3" t="s">
        <v>18</v>
      </c>
      <c r="E1036" s="3" t="s">
        <v>327</v>
      </c>
      <c r="F1036" s="3" t="s">
        <v>819</v>
      </c>
      <c r="G1036" s="3" t="s">
        <v>824</v>
      </c>
      <c r="H1036" s="3" t="s">
        <v>825</v>
      </c>
      <c r="I1036" s="6" t="s">
        <v>14</v>
      </c>
    </row>
    <row r="1037">
      <c r="A1037" s="2">
        <v>45775.7040162037</v>
      </c>
      <c r="B1037" s="3" t="s">
        <v>297</v>
      </c>
      <c r="C1037" s="3" t="s">
        <v>10</v>
      </c>
      <c r="D1037" s="3" t="s">
        <v>15</v>
      </c>
      <c r="E1037" s="3" t="s">
        <v>548</v>
      </c>
      <c r="F1037" s="3" t="s">
        <v>826</v>
      </c>
      <c r="G1037" s="4">
        <v>0.0</v>
      </c>
      <c r="H1037" s="5">
        <v>45711.0</v>
      </c>
      <c r="I1037" s="6" t="s">
        <v>14</v>
      </c>
    </row>
    <row r="1038">
      <c r="A1038" s="2">
        <v>45775.70414351852</v>
      </c>
      <c r="B1038" s="3" t="s">
        <v>297</v>
      </c>
      <c r="C1038" s="3" t="s">
        <v>10</v>
      </c>
      <c r="D1038" s="3" t="s">
        <v>11</v>
      </c>
      <c r="E1038" s="3" t="s">
        <v>562</v>
      </c>
      <c r="F1038" s="3" t="s">
        <v>817</v>
      </c>
      <c r="G1038" s="4">
        <v>0.0</v>
      </c>
      <c r="H1038" s="3" t="s">
        <v>827</v>
      </c>
      <c r="I1038" s="6" t="s">
        <v>14</v>
      </c>
    </row>
    <row r="1039">
      <c r="A1039" s="2">
        <v>45775.70416666667</v>
      </c>
      <c r="B1039" s="3" t="s">
        <v>297</v>
      </c>
      <c r="C1039" s="3" t="s">
        <v>10</v>
      </c>
      <c r="D1039" s="3" t="s">
        <v>15</v>
      </c>
      <c r="E1039" s="3" t="s">
        <v>331</v>
      </c>
      <c r="F1039" s="3" t="s">
        <v>819</v>
      </c>
      <c r="G1039" s="7">
        <v>45711.0</v>
      </c>
      <c r="H1039" s="5">
        <v>45770.0</v>
      </c>
      <c r="I1039" s="6" t="s">
        <v>14</v>
      </c>
    </row>
    <row r="1040">
      <c r="A1040" s="2">
        <v>45775.70428240741</v>
      </c>
      <c r="B1040" s="3" t="s">
        <v>297</v>
      </c>
      <c r="C1040" s="3" t="s">
        <v>10</v>
      </c>
      <c r="D1040" s="3" t="s">
        <v>15</v>
      </c>
      <c r="E1040" s="3" t="s">
        <v>397</v>
      </c>
      <c r="F1040" s="3" t="s">
        <v>817</v>
      </c>
      <c r="G1040" s="7">
        <v>45711.0</v>
      </c>
      <c r="H1040" s="5">
        <v>45775.0</v>
      </c>
      <c r="I1040" s="6" t="s">
        <v>14</v>
      </c>
    </row>
    <row r="1041">
      <c r="A1041" s="2">
        <v>45775.70434027778</v>
      </c>
      <c r="B1041" s="3" t="s">
        <v>297</v>
      </c>
      <c r="C1041" s="3" t="s">
        <v>10</v>
      </c>
      <c r="D1041" s="3" t="s">
        <v>11</v>
      </c>
      <c r="E1041" s="3" t="s">
        <v>562</v>
      </c>
      <c r="F1041" s="3" t="s">
        <v>817</v>
      </c>
      <c r="G1041" s="3" t="s">
        <v>827</v>
      </c>
      <c r="H1041" s="5">
        <v>45797.0</v>
      </c>
      <c r="I1041" s="6"/>
    </row>
    <row r="1042">
      <c r="A1042" s="2">
        <v>45775.70446759259</v>
      </c>
      <c r="B1042" s="3" t="s">
        <v>297</v>
      </c>
      <c r="C1042" s="3" t="s">
        <v>10</v>
      </c>
      <c r="D1042" s="3" t="s">
        <v>11</v>
      </c>
      <c r="E1042" s="3" t="s">
        <v>332</v>
      </c>
      <c r="F1042" s="3" t="s">
        <v>819</v>
      </c>
      <c r="G1042" s="4">
        <v>0.0</v>
      </c>
      <c r="H1042" s="3" t="s">
        <v>299</v>
      </c>
      <c r="I1042" s="6"/>
    </row>
    <row r="1043">
      <c r="A1043" s="2">
        <v>45775.70449074074</v>
      </c>
      <c r="B1043" s="3" t="s">
        <v>297</v>
      </c>
      <c r="C1043" s="3" t="s">
        <v>10</v>
      </c>
      <c r="D1043" s="3" t="s">
        <v>11</v>
      </c>
      <c r="E1043" s="3" t="s">
        <v>828</v>
      </c>
      <c r="F1043" s="3" t="s">
        <v>826</v>
      </c>
      <c r="G1043" s="4">
        <v>0.0</v>
      </c>
      <c r="H1043" s="3" t="s">
        <v>299</v>
      </c>
      <c r="I1043" s="6"/>
    </row>
    <row r="1044">
      <c r="A1044" s="2">
        <v>45775.70457175926</v>
      </c>
      <c r="B1044" s="3" t="s">
        <v>297</v>
      </c>
      <c r="C1044" s="3" t="s">
        <v>10</v>
      </c>
      <c r="D1044" s="3" t="s">
        <v>43</v>
      </c>
      <c r="E1044" s="3" t="s">
        <v>829</v>
      </c>
      <c r="F1044" s="3" t="s">
        <v>817</v>
      </c>
      <c r="G1044" s="4"/>
      <c r="H1044" s="3">
        <v>5.0</v>
      </c>
      <c r="I1044" s="6" t="s">
        <v>14</v>
      </c>
    </row>
    <row r="1045">
      <c r="A1045" s="2">
        <v>45775.705034722225</v>
      </c>
      <c r="B1045" s="3" t="s">
        <v>297</v>
      </c>
      <c r="C1045" s="3" t="s">
        <v>10</v>
      </c>
      <c r="D1045" s="3" t="s">
        <v>47</v>
      </c>
      <c r="E1045" s="3" t="s">
        <v>830</v>
      </c>
      <c r="F1045" s="3" t="s">
        <v>819</v>
      </c>
      <c r="G1045" s="4"/>
      <c r="H1045" s="3">
        <v>0.1</v>
      </c>
      <c r="I1045" s="6" t="s">
        <v>14</v>
      </c>
    </row>
    <row r="1046">
      <c r="A1046" s="2">
        <v>45775.70508101852</v>
      </c>
      <c r="B1046" s="3" t="s">
        <v>297</v>
      </c>
      <c r="C1046" s="3" t="s">
        <v>10</v>
      </c>
      <c r="D1046" s="3" t="s">
        <v>47</v>
      </c>
      <c r="E1046" s="3" t="s">
        <v>831</v>
      </c>
      <c r="F1046" s="3" t="s">
        <v>826</v>
      </c>
      <c r="G1046" s="4"/>
      <c r="H1046" s="3">
        <v>0.3</v>
      </c>
      <c r="I1046" s="6" t="s">
        <v>14</v>
      </c>
    </row>
    <row r="1047">
      <c r="A1047" s="2">
        <v>45775.70511574074</v>
      </c>
      <c r="B1047" s="3" t="s">
        <v>297</v>
      </c>
      <c r="C1047" s="3" t="s">
        <v>10</v>
      </c>
      <c r="D1047" s="3" t="s">
        <v>43</v>
      </c>
      <c r="E1047" s="3" t="s">
        <v>568</v>
      </c>
      <c r="F1047" s="3" t="s">
        <v>826</v>
      </c>
      <c r="G1047" s="4"/>
      <c r="H1047" s="3">
        <v>2.0</v>
      </c>
      <c r="I1047" s="6" t="s">
        <v>14</v>
      </c>
    </row>
    <row r="1048">
      <c r="A1048" s="2">
        <v>45775.706967592596</v>
      </c>
      <c r="B1048" s="3" t="s">
        <v>297</v>
      </c>
      <c r="C1048" s="3" t="s">
        <v>10</v>
      </c>
      <c r="D1048" s="3" t="s">
        <v>15</v>
      </c>
      <c r="E1048" s="3" t="s">
        <v>548</v>
      </c>
      <c r="F1048" s="3" t="s">
        <v>826</v>
      </c>
      <c r="G1048" s="7">
        <v>45711.0</v>
      </c>
      <c r="H1048" s="5">
        <v>45712.0</v>
      </c>
      <c r="I1048" s="6"/>
    </row>
    <row r="1049">
      <c r="A1049" s="2">
        <v>45775.70715277778</v>
      </c>
      <c r="B1049" s="3" t="s">
        <v>348</v>
      </c>
      <c r="C1049" s="3" t="s">
        <v>97</v>
      </c>
      <c r="D1049" s="3" t="s">
        <v>47</v>
      </c>
      <c r="E1049" s="3" t="s">
        <v>820</v>
      </c>
      <c r="F1049" s="3"/>
      <c r="G1049" s="7"/>
      <c r="H1049" s="5">
        <v>1.0</v>
      </c>
      <c r="I1049" s="6" t="s">
        <v>14</v>
      </c>
    </row>
    <row r="1050">
      <c r="A1050" s="2">
        <v>45775.70731481481</v>
      </c>
      <c r="B1050" s="3" t="s">
        <v>100</v>
      </c>
      <c r="C1050" s="3" t="s">
        <v>97</v>
      </c>
      <c r="D1050" s="3" t="s">
        <v>47</v>
      </c>
      <c r="E1050" s="3" t="s">
        <v>759</v>
      </c>
      <c r="F1050" s="3" t="s">
        <v>554</v>
      </c>
      <c r="G1050" s="7"/>
      <c r="H1050" s="5">
        <v>0.4</v>
      </c>
      <c r="I1050" s="6" t="s">
        <v>14</v>
      </c>
    </row>
    <row r="1051">
      <c r="A1051" s="2">
        <v>45775.707453703704</v>
      </c>
      <c r="B1051" s="3" t="s">
        <v>100</v>
      </c>
      <c r="C1051" s="3" t="s">
        <v>97</v>
      </c>
      <c r="D1051" s="3" t="s">
        <v>47</v>
      </c>
      <c r="E1051" s="3" t="s">
        <v>759</v>
      </c>
      <c r="F1051" s="3" t="s">
        <v>554</v>
      </c>
      <c r="G1051" s="3">
        <v>0.4</v>
      </c>
      <c r="H1051" s="5">
        <v>0.85</v>
      </c>
      <c r="I1051" s="6" t="s">
        <v>14</v>
      </c>
    </row>
    <row r="1052">
      <c r="A1052" s="2">
        <v>45775.70756944444</v>
      </c>
      <c r="B1052" s="3" t="s">
        <v>100</v>
      </c>
      <c r="C1052" s="3" t="s">
        <v>97</v>
      </c>
      <c r="D1052" s="3" t="s">
        <v>18</v>
      </c>
      <c r="E1052" s="3" t="s">
        <v>150</v>
      </c>
      <c r="F1052" s="3" t="s">
        <v>554</v>
      </c>
      <c r="G1052" s="3" t="s">
        <v>557</v>
      </c>
      <c r="H1052" s="3" t="s">
        <v>832</v>
      </c>
      <c r="I1052" s="6" t="s">
        <v>14</v>
      </c>
    </row>
    <row r="1053">
      <c r="A1053" s="2">
        <v>45775.70789351852</v>
      </c>
      <c r="B1053" s="3" t="s">
        <v>100</v>
      </c>
      <c r="C1053" s="3" t="s">
        <v>97</v>
      </c>
      <c r="D1053" s="3" t="s">
        <v>18</v>
      </c>
      <c r="E1053" s="3" t="s">
        <v>150</v>
      </c>
      <c r="F1053" s="3" t="s">
        <v>554</v>
      </c>
      <c r="G1053" s="3" t="s">
        <v>832</v>
      </c>
      <c r="H1053" s="3" t="s">
        <v>833</v>
      </c>
      <c r="I1053" s="6" t="s">
        <v>14</v>
      </c>
    </row>
    <row r="1054">
      <c r="A1054" s="2">
        <v>45775.70962962963</v>
      </c>
      <c r="B1054" s="3" t="s">
        <v>348</v>
      </c>
      <c r="C1054" s="3" t="s">
        <v>97</v>
      </c>
      <c r="D1054" s="3" t="s">
        <v>47</v>
      </c>
      <c r="E1054" s="3" t="s">
        <v>820</v>
      </c>
      <c r="F1054" s="3"/>
      <c r="G1054" s="3">
        <v>1.0</v>
      </c>
      <c r="H1054" s="3">
        <v>0.5</v>
      </c>
      <c r="I1054" s="6"/>
    </row>
    <row r="1055">
      <c r="A1055" s="2">
        <v>45775.719826388886</v>
      </c>
      <c r="B1055" s="3" t="s">
        <v>9</v>
      </c>
      <c r="C1055" s="3" t="s">
        <v>10</v>
      </c>
      <c r="D1055" s="3" t="s">
        <v>31</v>
      </c>
      <c r="E1055" s="3" t="s">
        <v>834</v>
      </c>
      <c r="F1055" s="3" t="s">
        <v>835</v>
      </c>
      <c r="G1055" s="3"/>
      <c r="H1055" s="3" t="s">
        <v>191</v>
      </c>
      <c r="I1055" s="6" t="s">
        <v>14</v>
      </c>
    </row>
    <row r="1056">
      <c r="A1056" s="2">
        <v>45775.719826388886</v>
      </c>
      <c r="B1056" s="3" t="s">
        <v>9</v>
      </c>
      <c r="C1056" s="3" t="s">
        <v>10</v>
      </c>
      <c r="D1056" s="3" t="s">
        <v>173</v>
      </c>
      <c r="E1056" s="3" t="s">
        <v>836</v>
      </c>
      <c r="F1056" s="3" t="s">
        <v>723</v>
      </c>
      <c r="G1056" s="3"/>
      <c r="H1056" s="3" t="s">
        <v>191</v>
      </c>
      <c r="I1056" s="6" t="s">
        <v>14</v>
      </c>
    </row>
    <row r="1057">
      <c r="A1057" s="2">
        <v>45775.71983796296</v>
      </c>
      <c r="B1057" s="3" t="s">
        <v>9</v>
      </c>
      <c r="C1057" s="3" t="s">
        <v>10</v>
      </c>
      <c r="D1057" s="3" t="s">
        <v>31</v>
      </c>
      <c r="E1057" s="3" t="s">
        <v>837</v>
      </c>
      <c r="F1057" s="3" t="s">
        <v>723</v>
      </c>
      <c r="G1057" s="3"/>
      <c r="H1057" s="3" t="s">
        <v>191</v>
      </c>
      <c r="I1057" s="6" t="s">
        <v>14</v>
      </c>
    </row>
    <row r="1058">
      <c r="A1058" s="2">
        <v>45775.71984953704</v>
      </c>
      <c r="B1058" s="3" t="s">
        <v>9</v>
      </c>
      <c r="C1058" s="3" t="s">
        <v>10</v>
      </c>
      <c r="D1058" s="3" t="s">
        <v>31</v>
      </c>
      <c r="E1058" s="3" t="s">
        <v>590</v>
      </c>
      <c r="F1058" s="3" t="s">
        <v>726</v>
      </c>
      <c r="G1058" s="3"/>
      <c r="H1058" s="3" t="s">
        <v>191</v>
      </c>
      <c r="I1058" s="6" t="s">
        <v>14</v>
      </c>
    </row>
    <row r="1059">
      <c r="A1059" s="2">
        <v>45775.71986111111</v>
      </c>
      <c r="B1059" s="3" t="s">
        <v>9</v>
      </c>
      <c r="C1059" s="3" t="s">
        <v>10</v>
      </c>
      <c r="D1059" s="3" t="s">
        <v>173</v>
      </c>
      <c r="E1059" s="3" t="s">
        <v>589</v>
      </c>
      <c r="F1059" s="3" t="s">
        <v>726</v>
      </c>
      <c r="G1059" s="3"/>
      <c r="H1059" s="3" t="s">
        <v>191</v>
      </c>
      <c r="I1059" s="6" t="s">
        <v>14</v>
      </c>
    </row>
    <row r="1060">
      <c r="A1060" s="2">
        <v>45775.71986111111</v>
      </c>
      <c r="B1060" s="3" t="s">
        <v>9</v>
      </c>
      <c r="C1060" s="3" t="s">
        <v>10</v>
      </c>
      <c r="D1060" s="3" t="s">
        <v>23</v>
      </c>
      <c r="E1060" s="3" t="s">
        <v>60</v>
      </c>
      <c r="F1060" s="3" t="s">
        <v>726</v>
      </c>
      <c r="G1060" s="3"/>
      <c r="H1060" s="3" t="s">
        <v>191</v>
      </c>
      <c r="I1060" s="6" t="s">
        <v>14</v>
      </c>
    </row>
    <row r="1061">
      <c r="A1061" s="2">
        <v>45775.71988425926</v>
      </c>
      <c r="B1061" s="3" t="s">
        <v>9</v>
      </c>
      <c r="C1061" s="3" t="s">
        <v>10</v>
      </c>
      <c r="D1061" s="3" t="s">
        <v>23</v>
      </c>
      <c r="E1061" s="3" t="s">
        <v>55</v>
      </c>
      <c r="F1061" s="3" t="s">
        <v>723</v>
      </c>
      <c r="G1061" s="3"/>
      <c r="H1061" s="3" t="s">
        <v>191</v>
      </c>
      <c r="I1061" s="6" t="s">
        <v>14</v>
      </c>
    </row>
    <row r="1062">
      <c r="A1062" s="2">
        <v>45775.71988425926</v>
      </c>
      <c r="B1062" s="3" t="s">
        <v>9</v>
      </c>
      <c r="C1062" s="3" t="s">
        <v>10</v>
      </c>
      <c r="D1062" s="3" t="s">
        <v>23</v>
      </c>
      <c r="E1062" s="3" t="s">
        <v>712</v>
      </c>
      <c r="F1062" s="3" t="s">
        <v>835</v>
      </c>
      <c r="G1062" s="3"/>
      <c r="H1062" s="3" t="s">
        <v>191</v>
      </c>
      <c r="I1062" s="6" t="s">
        <v>14</v>
      </c>
    </row>
    <row r="1063">
      <c r="A1063" s="2">
        <v>45775.71988425926</v>
      </c>
      <c r="B1063" s="3" t="s">
        <v>9</v>
      </c>
      <c r="C1063" s="3" t="s">
        <v>10</v>
      </c>
      <c r="D1063" s="3" t="s">
        <v>23</v>
      </c>
      <c r="E1063" s="3" t="s">
        <v>838</v>
      </c>
      <c r="F1063" s="3" t="s">
        <v>523</v>
      </c>
      <c r="G1063" s="3"/>
      <c r="H1063" s="3" t="s">
        <v>191</v>
      </c>
      <c r="I1063" s="6" t="s">
        <v>14</v>
      </c>
    </row>
    <row r="1064">
      <c r="A1064" s="2">
        <v>45775.71990740741</v>
      </c>
      <c r="B1064" s="3" t="s">
        <v>9</v>
      </c>
      <c r="C1064" s="3" t="s">
        <v>10</v>
      </c>
      <c r="D1064" s="3" t="s">
        <v>173</v>
      </c>
      <c r="E1064" s="3" t="s">
        <v>839</v>
      </c>
      <c r="F1064" s="3" t="s">
        <v>835</v>
      </c>
      <c r="G1064" s="3"/>
      <c r="H1064" s="3" t="s">
        <v>191</v>
      </c>
      <c r="I1064" s="6" t="s">
        <v>14</v>
      </c>
    </row>
    <row r="1065">
      <c r="A1065" s="2">
        <v>45775.71990740741</v>
      </c>
      <c r="B1065" s="3" t="s">
        <v>9</v>
      </c>
      <c r="C1065" s="3" t="s">
        <v>10</v>
      </c>
      <c r="D1065" s="3" t="s">
        <v>173</v>
      </c>
      <c r="E1065" s="3" t="s">
        <v>840</v>
      </c>
      <c r="F1065" s="3" t="s">
        <v>523</v>
      </c>
      <c r="G1065" s="3"/>
      <c r="H1065" s="3" t="s">
        <v>191</v>
      </c>
      <c r="I1065" s="6" t="s">
        <v>14</v>
      </c>
    </row>
    <row r="1066">
      <c r="A1066" s="2">
        <v>45775.71990740741</v>
      </c>
      <c r="B1066" s="3" t="s">
        <v>9</v>
      </c>
      <c r="C1066" s="3" t="s">
        <v>10</v>
      </c>
      <c r="D1066" s="3" t="s">
        <v>173</v>
      </c>
      <c r="E1066" s="3" t="s">
        <v>841</v>
      </c>
      <c r="F1066" s="3" t="s">
        <v>533</v>
      </c>
      <c r="G1066" s="3"/>
      <c r="H1066" s="3" t="s">
        <v>191</v>
      </c>
      <c r="I1066" s="6" t="s">
        <v>14</v>
      </c>
    </row>
    <row r="1067">
      <c r="A1067" s="2">
        <v>45775.71991898148</v>
      </c>
      <c r="B1067" s="3" t="s">
        <v>9</v>
      </c>
      <c r="C1067" s="3" t="s">
        <v>10</v>
      </c>
      <c r="D1067" s="3" t="s">
        <v>23</v>
      </c>
      <c r="E1067" s="3" t="s">
        <v>24</v>
      </c>
      <c r="F1067" s="3" t="s">
        <v>533</v>
      </c>
      <c r="G1067" s="3"/>
      <c r="H1067" s="3" t="s">
        <v>191</v>
      </c>
      <c r="I1067" s="6" t="s">
        <v>14</v>
      </c>
    </row>
    <row r="1068">
      <c r="A1068" s="2">
        <v>45775.71991898148</v>
      </c>
      <c r="B1068" s="3" t="s">
        <v>9</v>
      </c>
      <c r="C1068" s="3" t="s">
        <v>10</v>
      </c>
      <c r="D1068" s="3" t="s">
        <v>23</v>
      </c>
      <c r="E1068" s="3" t="s">
        <v>842</v>
      </c>
      <c r="F1068" s="3" t="s">
        <v>531</v>
      </c>
      <c r="G1068" s="3"/>
      <c r="H1068" s="3" t="s">
        <v>191</v>
      </c>
      <c r="I1068" s="6" t="s">
        <v>14</v>
      </c>
    </row>
    <row r="1069">
      <c r="A1069" s="2">
        <v>45775.71994212963</v>
      </c>
      <c r="B1069" s="3" t="s">
        <v>9</v>
      </c>
      <c r="C1069" s="3" t="s">
        <v>10</v>
      </c>
      <c r="D1069" s="3" t="s">
        <v>173</v>
      </c>
      <c r="E1069" s="3" t="s">
        <v>843</v>
      </c>
      <c r="F1069" s="3" t="s">
        <v>531</v>
      </c>
      <c r="G1069" s="3"/>
      <c r="H1069" s="3" t="s">
        <v>191</v>
      </c>
      <c r="I1069" s="6" t="s">
        <v>14</v>
      </c>
    </row>
    <row r="1070">
      <c r="A1070" s="2">
        <v>45775.71994212963</v>
      </c>
      <c r="B1070" s="3" t="s">
        <v>9</v>
      </c>
      <c r="C1070" s="3" t="s">
        <v>10</v>
      </c>
      <c r="D1070" s="3" t="s">
        <v>23</v>
      </c>
      <c r="E1070" s="3" t="s">
        <v>51</v>
      </c>
      <c r="F1070" s="3" t="s">
        <v>515</v>
      </c>
      <c r="G1070" s="3"/>
      <c r="H1070" s="3" t="s">
        <v>191</v>
      </c>
      <c r="I1070" s="6" t="s">
        <v>14</v>
      </c>
    </row>
    <row r="1071">
      <c r="A1071" s="2">
        <v>45775.7199537037</v>
      </c>
      <c r="B1071" s="3" t="s">
        <v>9</v>
      </c>
      <c r="C1071" s="3" t="s">
        <v>10</v>
      </c>
      <c r="D1071" s="3" t="s">
        <v>47</v>
      </c>
      <c r="E1071" s="3" t="s">
        <v>844</v>
      </c>
      <c r="F1071" s="3" t="s">
        <v>531</v>
      </c>
      <c r="G1071" s="3"/>
      <c r="H1071" s="3" t="s">
        <v>191</v>
      </c>
      <c r="I1071" s="6" t="s">
        <v>14</v>
      </c>
    </row>
    <row r="1072">
      <c r="A1072" s="2">
        <v>45775.7199537037</v>
      </c>
      <c r="B1072" s="3" t="s">
        <v>9</v>
      </c>
      <c r="C1072" s="3" t="s">
        <v>10</v>
      </c>
      <c r="D1072" s="3" t="s">
        <v>173</v>
      </c>
      <c r="E1072" s="3" t="s">
        <v>845</v>
      </c>
      <c r="F1072" s="3" t="s">
        <v>515</v>
      </c>
      <c r="G1072" s="3"/>
      <c r="H1072" s="3" t="s">
        <v>191</v>
      </c>
      <c r="I1072" s="6" t="s">
        <v>14</v>
      </c>
    </row>
    <row r="1073">
      <c r="A1073" s="2">
        <v>45775.7199537037</v>
      </c>
      <c r="B1073" s="3" t="s">
        <v>9</v>
      </c>
      <c r="C1073" s="3" t="s">
        <v>10</v>
      </c>
      <c r="D1073" s="3" t="s">
        <v>47</v>
      </c>
      <c r="E1073" s="3" t="s">
        <v>846</v>
      </c>
      <c r="F1073" s="3" t="s">
        <v>533</v>
      </c>
      <c r="G1073" s="3"/>
      <c r="H1073" s="3" t="s">
        <v>191</v>
      </c>
      <c r="I1073" s="6" t="s">
        <v>14</v>
      </c>
    </row>
    <row r="1074">
      <c r="A1074" s="2">
        <v>45775.719976851855</v>
      </c>
      <c r="B1074" s="3" t="s">
        <v>9</v>
      </c>
      <c r="C1074" s="3" t="s">
        <v>10</v>
      </c>
      <c r="D1074" s="3" t="s">
        <v>47</v>
      </c>
      <c r="E1074" s="3" t="s">
        <v>706</v>
      </c>
      <c r="F1074" s="3" t="s">
        <v>523</v>
      </c>
      <c r="G1074" s="3"/>
      <c r="H1074" s="3" t="s">
        <v>191</v>
      </c>
      <c r="I1074" s="6" t="s">
        <v>14</v>
      </c>
    </row>
    <row r="1075">
      <c r="A1075" s="2">
        <v>45775.719988425924</v>
      </c>
      <c r="B1075" s="3" t="s">
        <v>9</v>
      </c>
      <c r="C1075" s="3" t="s">
        <v>10</v>
      </c>
      <c r="D1075" s="3" t="s">
        <v>47</v>
      </c>
      <c r="E1075" s="3" t="s">
        <v>847</v>
      </c>
      <c r="F1075" s="3" t="s">
        <v>13</v>
      </c>
      <c r="G1075" s="3"/>
      <c r="H1075" s="3" t="s">
        <v>191</v>
      </c>
      <c r="I1075" s="6" t="s">
        <v>14</v>
      </c>
    </row>
    <row r="1076">
      <c r="A1076" s="2">
        <v>45775.719988425924</v>
      </c>
      <c r="B1076" s="3" t="s">
        <v>9</v>
      </c>
      <c r="C1076" s="3" t="s">
        <v>10</v>
      </c>
      <c r="D1076" s="3" t="s">
        <v>31</v>
      </c>
      <c r="E1076" s="3" t="s">
        <v>848</v>
      </c>
      <c r="F1076" s="3" t="s">
        <v>13</v>
      </c>
      <c r="G1076" s="3"/>
      <c r="H1076" s="3" t="s">
        <v>191</v>
      </c>
      <c r="I1076" s="6" t="s">
        <v>14</v>
      </c>
    </row>
    <row r="1077">
      <c r="A1077" s="2">
        <v>45775.72001157407</v>
      </c>
      <c r="B1077" s="3" t="s">
        <v>9</v>
      </c>
      <c r="C1077" s="3" t="s">
        <v>10</v>
      </c>
      <c r="D1077" s="3" t="s">
        <v>31</v>
      </c>
      <c r="E1077" s="3" t="s">
        <v>849</v>
      </c>
      <c r="F1077" s="3" t="s">
        <v>850</v>
      </c>
      <c r="G1077" s="3"/>
      <c r="H1077" s="3" t="s">
        <v>191</v>
      </c>
      <c r="I1077" s="6" t="s">
        <v>14</v>
      </c>
    </row>
    <row r="1078">
      <c r="A1078" s="2">
        <v>45775.72</v>
      </c>
      <c r="B1078" s="3" t="s">
        <v>9</v>
      </c>
      <c r="C1078" s="3" t="s">
        <v>10</v>
      </c>
      <c r="D1078" s="3" t="s">
        <v>173</v>
      </c>
      <c r="E1078" s="3" t="s">
        <v>851</v>
      </c>
      <c r="F1078" s="3" t="s">
        <v>850</v>
      </c>
      <c r="G1078" s="3"/>
      <c r="H1078" s="3" t="s">
        <v>191</v>
      </c>
      <c r="I1078" s="6" t="s">
        <v>14</v>
      </c>
    </row>
    <row r="1079">
      <c r="A1079" s="2">
        <v>45775.72001157407</v>
      </c>
      <c r="B1079" s="3" t="s">
        <v>9</v>
      </c>
      <c r="C1079" s="3" t="s">
        <v>10</v>
      </c>
      <c r="D1079" s="3" t="s">
        <v>47</v>
      </c>
      <c r="E1079" s="3" t="s">
        <v>280</v>
      </c>
      <c r="F1079" s="3" t="s">
        <v>850</v>
      </c>
      <c r="G1079" s="3"/>
      <c r="H1079" s="3" t="s">
        <v>191</v>
      </c>
      <c r="I1079" s="6" t="s">
        <v>14</v>
      </c>
    </row>
    <row r="1080">
      <c r="A1080" s="2">
        <v>45775.7205787037</v>
      </c>
      <c r="B1080" s="3" t="s">
        <v>9</v>
      </c>
      <c r="C1080" s="3" t="s">
        <v>10</v>
      </c>
      <c r="D1080" s="3" t="s">
        <v>23</v>
      </c>
      <c r="E1080" s="3" t="s">
        <v>852</v>
      </c>
      <c r="F1080" s="3" t="s">
        <v>732</v>
      </c>
      <c r="G1080" s="3"/>
      <c r="H1080" s="3" t="s">
        <v>191</v>
      </c>
      <c r="I1080" s="6" t="s">
        <v>14</v>
      </c>
    </row>
    <row r="1081">
      <c r="A1081" s="2">
        <v>45775.75315972222</v>
      </c>
      <c r="B1081" s="3" t="s">
        <v>96</v>
      </c>
      <c r="C1081" s="3" t="s">
        <v>97</v>
      </c>
      <c r="D1081" s="3" t="s">
        <v>47</v>
      </c>
      <c r="E1081" s="3" t="s">
        <v>748</v>
      </c>
      <c r="F1081" s="3"/>
      <c r="G1081" s="3"/>
      <c r="H1081" s="3">
        <v>0.9</v>
      </c>
      <c r="I1081" s="6" t="s">
        <v>14</v>
      </c>
    </row>
    <row r="1082">
      <c r="A1082" s="2">
        <v>45775.75340277778</v>
      </c>
      <c r="B1082" s="3" t="s">
        <v>96</v>
      </c>
      <c r="C1082" s="3" t="s">
        <v>97</v>
      </c>
      <c r="D1082" s="3" t="s">
        <v>47</v>
      </c>
      <c r="E1082" s="3" t="s">
        <v>748</v>
      </c>
      <c r="F1082" s="3"/>
      <c r="G1082" s="3">
        <v>0.9</v>
      </c>
      <c r="H1082" s="3">
        <v>0.8</v>
      </c>
      <c r="I1082" s="6"/>
    </row>
    <row r="1083">
      <c r="A1083" s="2">
        <v>45775.753483796296</v>
      </c>
      <c r="B1083" s="3" t="s">
        <v>158</v>
      </c>
      <c r="C1083" s="3" t="s">
        <v>97</v>
      </c>
      <c r="D1083" s="3" t="s">
        <v>47</v>
      </c>
      <c r="E1083" s="3" t="s">
        <v>853</v>
      </c>
      <c r="F1083" s="3"/>
      <c r="G1083" s="3"/>
      <c r="H1083" s="3">
        <v>0.95</v>
      </c>
      <c r="I1083" s="6" t="s">
        <v>14</v>
      </c>
    </row>
    <row r="1084">
      <c r="A1084" s="2">
        <v>45775.75351851852</v>
      </c>
      <c r="B1084" s="3" t="s">
        <v>362</v>
      </c>
      <c r="C1084" s="3" t="s">
        <v>363</v>
      </c>
      <c r="D1084" s="3" t="s">
        <v>47</v>
      </c>
      <c r="E1084" s="3" t="s">
        <v>854</v>
      </c>
      <c r="F1084" s="3" t="s">
        <v>457</v>
      </c>
      <c r="G1084" s="3"/>
      <c r="H1084" s="3">
        <v>1.0</v>
      </c>
      <c r="I1084" s="6" t="s">
        <v>14</v>
      </c>
    </row>
    <row r="1085">
      <c r="A1085" s="2">
        <v>45775.75351851852</v>
      </c>
      <c r="B1085" s="3" t="s">
        <v>314</v>
      </c>
      <c r="C1085" s="3" t="s">
        <v>10</v>
      </c>
      <c r="D1085" s="3" t="s">
        <v>47</v>
      </c>
      <c r="E1085" s="3" t="s">
        <v>855</v>
      </c>
      <c r="F1085" s="3" t="s">
        <v>547</v>
      </c>
      <c r="G1085" s="3"/>
      <c r="H1085" s="3">
        <v>0.9</v>
      </c>
      <c r="I1085" s="6" t="s">
        <v>14</v>
      </c>
    </row>
    <row r="1086">
      <c r="A1086" s="2">
        <v>45775.753599537034</v>
      </c>
      <c r="B1086" s="3" t="s">
        <v>362</v>
      </c>
      <c r="C1086" s="3" t="s">
        <v>363</v>
      </c>
      <c r="D1086" s="3" t="s">
        <v>47</v>
      </c>
      <c r="E1086" s="3" t="s">
        <v>856</v>
      </c>
      <c r="F1086" s="3" t="s">
        <v>484</v>
      </c>
      <c r="G1086" s="3"/>
      <c r="H1086" s="3">
        <v>1.0</v>
      </c>
      <c r="I1086" s="6" t="s">
        <v>14</v>
      </c>
    </row>
    <row r="1087">
      <c r="A1087" s="2">
        <v>45775.753599537034</v>
      </c>
      <c r="B1087" s="3" t="s">
        <v>158</v>
      </c>
      <c r="C1087" s="3" t="s">
        <v>97</v>
      </c>
      <c r="D1087" s="3" t="s">
        <v>47</v>
      </c>
      <c r="E1087" s="3" t="s">
        <v>857</v>
      </c>
      <c r="F1087" s="3"/>
      <c r="G1087" s="3"/>
      <c r="H1087" s="3">
        <v>0.98</v>
      </c>
      <c r="I1087" s="6" t="s">
        <v>14</v>
      </c>
    </row>
    <row r="1088">
      <c r="A1088" s="2">
        <v>45775.75362268519</v>
      </c>
      <c r="B1088" s="3" t="s">
        <v>362</v>
      </c>
      <c r="C1088" s="3" t="s">
        <v>363</v>
      </c>
      <c r="D1088" s="3" t="s">
        <v>47</v>
      </c>
      <c r="E1088" s="3" t="s">
        <v>854</v>
      </c>
      <c r="F1088" s="3" t="s">
        <v>457</v>
      </c>
      <c r="G1088" s="3"/>
      <c r="H1088" s="3">
        <v>1.0</v>
      </c>
      <c r="I1088" s="6" t="s">
        <v>14</v>
      </c>
    </row>
    <row r="1089">
      <c r="A1089" s="2">
        <v>45775.75375</v>
      </c>
      <c r="B1089" s="3" t="s">
        <v>611</v>
      </c>
      <c r="C1089" s="3" t="s">
        <v>10</v>
      </c>
      <c r="D1089" s="3" t="s">
        <v>18</v>
      </c>
      <c r="E1089" s="3" t="s">
        <v>858</v>
      </c>
      <c r="F1089" s="3" t="s">
        <v>651</v>
      </c>
      <c r="G1089" s="3" t="s">
        <v>656</v>
      </c>
      <c r="H1089" s="3" t="s">
        <v>859</v>
      </c>
      <c r="I1089" s="6" t="s">
        <v>14</v>
      </c>
    </row>
    <row r="1090">
      <c r="A1090" s="2">
        <v>45775.75381944444</v>
      </c>
      <c r="B1090" s="3" t="s">
        <v>362</v>
      </c>
      <c r="C1090" s="3" t="s">
        <v>363</v>
      </c>
      <c r="D1090" s="3" t="s">
        <v>11</v>
      </c>
      <c r="E1090" s="3" t="s">
        <v>860</v>
      </c>
      <c r="F1090" s="3" t="s">
        <v>457</v>
      </c>
      <c r="G1090" s="7">
        <v>45769.0</v>
      </c>
      <c r="H1090" s="5">
        <v>45774.0</v>
      </c>
      <c r="I1090" s="6" t="s">
        <v>14</v>
      </c>
    </row>
    <row r="1091">
      <c r="A1091" s="2">
        <v>45775.7540625</v>
      </c>
      <c r="B1091" s="3" t="s">
        <v>362</v>
      </c>
      <c r="C1091" s="3" t="s">
        <v>363</v>
      </c>
      <c r="D1091" s="3" t="s">
        <v>15</v>
      </c>
      <c r="E1091" s="3" t="s">
        <v>861</v>
      </c>
      <c r="F1091" s="3" t="s">
        <v>457</v>
      </c>
      <c r="G1091" s="7">
        <v>45764.0</v>
      </c>
      <c r="H1091" s="5">
        <v>45771.0</v>
      </c>
      <c r="I1091" s="6" t="s">
        <v>14</v>
      </c>
    </row>
    <row r="1092">
      <c r="A1092" s="2">
        <v>45775.75409722222</v>
      </c>
      <c r="B1092" s="3" t="s">
        <v>158</v>
      </c>
      <c r="C1092" s="3" t="s">
        <v>97</v>
      </c>
      <c r="D1092" s="3" t="s">
        <v>18</v>
      </c>
      <c r="E1092" s="3" t="s">
        <v>862</v>
      </c>
      <c r="F1092" s="3"/>
      <c r="G1092" s="7"/>
      <c r="H1092" s="3" t="s">
        <v>344</v>
      </c>
      <c r="I1092" s="6" t="s">
        <v>14</v>
      </c>
    </row>
    <row r="1093">
      <c r="A1093" s="2">
        <v>45775.75414351852</v>
      </c>
      <c r="B1093" s="3" t="s">
        <v>362</v>
      </c>
      <c r="C1093" s="3" t="s">
        <v>363</v>
      </c>
      <c r="D1093" s="3" t="s">
        <v>34</v>
      </c>
      <c r="E1093" s="3" t="s">
        <v>863</v>
      </c>
      <c r="F1093" s="3" t="s">
        <v>457</v>
      </c>
      <c r="G1093" s="4">
        <v>0.0</v>
      </c>
      <c r="H1093" s="5">
        <v>45774.0</v>
      </c>
      <c r="I1093" s="6" t="s">
        <v>14</v>
      </c>
    </row>
    <row r="1094">
      <c r="A1094" s="2">
        <v>45775.754525462966</v>
      </c>
      <c r="B1094" s="3" t="s">
        <v>158</v>
      </c>
      <c r="C1094" s="3" t="s">
        <v>97</v>
      </c>
      <c r="D1094" s="3" t="s">
        <v>18</v>
      </c>
      <c r="E1094" s="3" t="s">
        <v>136</v>
      </c>
      <c r="F1094" s="3"/>
      <c r="G1094" s="3" t="s">
        <v>344</v>
      </c>
      <c r="H1094" s="3" t="s">
        <v>864</v>
      </c>
      <c r="I1094" s="6" t="s">
        <v>14</v>
      </c>
    </row>
    <row r="1095">
      <c r="A1095" s="2">
        <v>45775.754537037035</v>
      </c>
      <c r="B1095" s="3" t="s">
        <v>362</v>
      </c>
      <c r="C1095" s="3" t="s">
        <v>363</v>
      </c>
      <c r="D1095" s="3" t="s">
        <v>15</v>
      </c>
      <c r="E1095" s="3" t="s">
        <v>861</v>
      </c>
      <c r="F1095" s="3" t="s">
        <v>457</v>
      </c>
      <c r="G1095" s="7">
        <v>45771.0</v>
      </c>
      <c r="H1095" s="5">
        <v>45770.0</v>
      </c>
      <c r="I1095" s="6"/>
    </row>
    <row r="1096">
      <c r="A1096" s="2">
        <v>45775.75456018518</v>
      </c>
      <c r="B1096" s="3" t="s">
        <v>362</v>
      </c>
      <c r="C1096" s="3" t="s">
        <v>363</v>
      </c>
      <c r="D1096" s="3" t="s">
        <v>11</v>
      </c>
      <c r="E1096" s="3" t="s">
        <v>860</v>
      </c>
      <c r="F1096" s="3" t="s">
        <v>457</v>
      </c>
      <c r="G1096" s="7">
        <v>45774.0</v>
      </c>
      <c r="H1096" s="5">
        <v>45772.0</v>
      </c>
      <c r="I1096" s="6"/>
    </row>
    <row r="1097">
      <c r="A1097" s="2">
        <v>45775.754594907405</v>
      </c>
      <c r="B1097" s="3" t="s">
        <v>362</v>
      </c>
      <c r="C1097" s="3" t="s">
        <v>363</v>
      </c>
      <c r="D1097" s="3" t="s">
        <v>34</v>
      </c>
      <c r="E1097" s="3" t="s">
        <v>863</v>
      </c>
      <c r="F1097" s="3" t="s">
        <v>457</v>
      </c>
      <c r="G1097" s="7">
        <v>45774.0</v>
      </c>
      <c r="H1097" s="5">
        <v>45772.0</v>
      </c>
      <c r="I1097" s="6"/>
    </row>
    <row r="1098">
      <c r="A1098" s="2">
        <v>45775.754641203705</v>
      </c>
      <c r="B1098" s="3" t="s">
        <v>158</v>
      </c>
      <c r="C1098" s="3" t="s">
        <v>97</v>
      </c>
      <c r="D1098" s="3" t="s">
        <v>31</v>
      </c>
      <c r="E1098" s="3" t="s">
        <v>633</v>
      </c>
      <c r="F1098" s="3"/>
      <c r="G1098" s="3" t="s">
        <v>191</v>
      </c>
      <c r="H1098" s="5">
        <v>60.0</v>
      </c>
      <c r="I1098" s="6"/>
    </row>
    <row r="1099">
      <c r="A1099" s="2">
        <v>45775.75467592593</v>
      </c>
      <c r="B1099" s="3" t="s">
        <v>158</v>
      </c>
      <c r="C1099" s="3" t="s">
        <v>97</v>
      </c>
      <c r="D1099" s="3" t="s">
        <v>31</v>
      </c>
      <c r="E1099" s="3" t="s">
        <v>633</v>
      </c>
      <c r="F1099" s="3"/>
      <c r="G1099" s="3"/>
      <c r="H1099" s="5">
        <v>0.6</v>
      </c>
      <c r="I1099" s="6" t="s">
        <v>14</v>
      </c>
    </row>
    <row r="1100">
      <c r="A1100" s="2">
        <v>45775.75471064815</v>
      </c>
      <c r="B1100" s="3" t="s">
        <v>158</v>
      </c>
      <c r="C1100" s="3" t="s">
        <v>97</v>
      </c>
      <c r="D1100" s="3" t="s">
        <v>47</v>
      </c>
      <c r="E1100" s="3" t="s">
        <v>756</v>
      </c>
      <c r="F1100" s="3"/>
      <c r="G1100" s="3"/>
      <c r="H1100" s="5">
        <v>0.98</v>
      </c>
      <c r="I1100" s="6" t="s">
        <v>14</v>
      </c>
    </row>
    <row r="1101">
      <c r="A1101" s="2">
        <v>45775.75475694444</v>
      </c>
      <c r="B1101" s="3" t="s">
        <v>158</v>
      </c>
      <c r="C1101" s="3" t="s">
        <v>97</v>
      </c>
      <c r="D1101" s="3" t="s">
        <v>173</v>
      </c>
      <c r="E1101" s="3" t="s">
        <v>632</v>
      </c>
      <c r="F1101" s="3"/>
      <c r="G1101" s="3"/>
      <c r="H1101" s="3" t="s">
        <v>191</v>
      </c>
      <c r="I1101" s="6" t="s">
        <v>14</v>
      </c>
    </row>
    <row r="1102">
      <c r="A1102" s="2">
        <v>45775.75480324074</v>
      </c>
      <c r="B1102" s="3" t="s">
        <v>362</v>
      </c>
      <c r="C1102" s="3" t="s">
        <v>363</v>
      </c>
      <c r="D1102" s="3" t="s">
        <v>15</v>
      </c>
      <c r="E1102" s="3" t="s">
        <v>865</v>
      </c>
      <c r="F1102" s="3" t="s">
        <v>484</v>
      </c>
      <c r="G1102" s="7">
        <v>45758.0</v>
      </c>
      <c r="H1102" s="5">
        <v>45772.0</v>
      </c>
      <c r="I1102" s="6" t="s">
        <v>14</v>
      </c>
    </row>
    <row r="1103">
      <c r="A1103" s="2">
        <v>45775.75482638889</v>
      </c>
      <c r="B1103" s="3" t="s">
        <v>158</v>
      </c>
      <c r="C1103" s="3" t="s">
        <v>97</v>
      </c>
      <c r="D1103" s="3" t="s">
        <v>15</v>
      </c>
      <c r="E1103" s="3" t="s">
        <v>185</v>
      </c>
      <c r="F1103" s="3"/>
      <c r="G1103" s="7">
        <v>45755.0</v>
      </c>
      <c r="H1103" s="5">
        <v>45770.0</v>
      </c>
      <c r="I1103" s="6" t="s">
        <v>14</v>
      </c>
    </row>
    <row r="1104">
      <c r="A1104" s="2">
        <v>45775.754849537036</v>
      </c>
      <c r="B1104" s="3" t="s">
        <v>362</v>
      </c>
      <c r="C1104" s="3" t="s">
        <v>363</v>
      </c>
      <c r="D1104" s="3" t="s">
        <v>11</v>
      </c>
      <c r="E1104" s="3" t="s">
        <v>866</v>
      </c>
      <c r="F1104" s="3" t="s">
        <v>484</v>
      </c>
      <c r="G1104" s="7">
        <v>45764.0</v>
      </c>
      <c r="H1104" s="5">
        <v>45774.0</v>
      </c>
      <c r="I1104" s="6" t="s">
        <v>14</v>
      </c>
    </row>
    <row r="1105">
      <c r="A1105" s="2">
        <v>45775.75487268518</v>
      </c>
      <c r="B1105" s="3" t="s">
        <v>158</v>
      </c>
      <c r="C1105" s="3" t="s">
        <v>97</v>
      </c>
      <c r="D1105" s="3" t="s">
        <v>11</v>
      </c>
      <c r="E1105" s="3" t="s">
        <v>139</v>
      </c>
      <c r="F1105" s="3"/>
      <c r="G1105" s="7">
        <v>45756.0</v>
      </c>
      <c r="H1105" s="5">
        <v>45776.0</v>
      </c>
      <c r="I1105" s="6" t="s">
        <v>14</v>
      </c>
    </row>
    <row r="1106">
      <c r="A1106" s="2">
        <v>45775.75488425926</v>
      </c>
      <c r="B1106" s="3" t="s">
        <v>362</v>
      </c>
      <c r="C1106" s="3" t="s">
        <v>363</v>
      </c>
      <c r="D1106" s="3" t="s">
        <v>11</v>
      </c>
      <c r="E1106" s="3" t="s">
        <v>866</v>
      </c>
      <c r="F1106" s="3" t="s">
        <v>484</v>
      </c>
      <c r="G1106" s="4">
        <v>0.0</v>
      </c>
      <c r="H1106" s="5">
        <v>45774.0</v>
      </c>
      <c r="I1106" s="6" t="s">
        <v>14</v>
      </c>
    </row>
    <row r="1107">
      <c r="A1107" s="2">
        <v>45775.75491898148</v>
      </c>
      <c r="B1107" s="3" t="s">
        <v>362</v>
      </c>
      <c r="C1107" s="3" t="s">
        <v>363</v>
      </c>
      <c r="D1107" s="3" t="s">
        <v>11</v>
      </c>
      <c r="E1107" s="3" t="s">
        <v>867</v>
      </c>
      <c r="F1107" s="3" t="s">
        <v>484</v>
      </c>
      <c r="G1107" s="4">
        <v>0.0</v>
      </c>
      <c r="H1107" s="5">
        <v>45774.0</v>
      </c>
      <c r="I1107" s="6" t="s">
        <v>14</v>
      </c>
    </row>
    <row r="1108">
      <c r="A1108" s="2">
        <v>45775.754965277774</v>
      </c>
      <c r="B1108" s="3" t="s">
        <v>362</v>
      </c>
      <c r="C1108" s="3" t="s">
        <v>363</v>
      </c>
      <c r="D1108" s="3" t="s">
        <v>468</v>
      </c>
      <c r="E1108" s="3" t="s">
        <v>868</v>
      </c>
      <c r="F1108" s="3" t="s">
        <v>484</v>
      </c>
      <c r="G1108" s="3">
        <v>7.0</v>
      </c>
      <c r="H1108" s="5">
        <v>3.0</v>
      </c>
      <c r="I1108" s="6"/>
    </row>
    <row r="1109">
      <c r="A1109" s="2">
        <v>45775.75509259259</v>
      </c>
      <c r="B1109" s="3" t="s">
        <v>362</v>
      </c>
      <c r="C1109" s="3" t="s">
        <v>363</v>
      </c>
      <c r="D1109" s="3" t="s">
        <v>468</v>
      </c>
      <c r="E1109" s="3" t="s">
        <v>869</v>
      </c>
      <c r="F1109" s="3" t="s">
        <v>457</v>
      </c>
      <c r="G1109" s="3"/>
      <c r="H1109" s="5">
        <v>3.0</v>
      </c>
      <c r="I1109" s="6" t="s">
        <v>14</v>
      </c>
    </row>
    <row r="1110">
      <c r="A1110" s="2">
        <v>45775.75570601852</v>
      </c>
      <c r="B1110" s="3" t="s">
        <v>611</v>
      </c>
      <c r="C1110" s="3" t="s">
        <v>10</v>
      </c>
      <c r="D1110" s="3" t="s">
        <v>47</v>
      </c>
      <c r="E1110" s="3" t="s">
        <v>870</v>
      </c>
      <c r="F1110" s="3" t="s">
        <v>645</v>
      </c>
      <c r="G1110" s="3"/>
      <c r="H1110" s="5">
        <v>50.0</v>
      </c>
      <c r="I1110" s="6" t="s">
        <v>14</v>
      </c>
    </row>
    <row r="1111">
      <c r="A1111" s="2">
        <v>45775.75597222222</v>
      </c>
      <c r="B1111" s="3" t="s">
        <v>611</v>
      </c>
      <c r="C1111" s="3" t="s">
        <v>10</v>
      </c>
      <c r="D1111" s="3" t="s">
        <v>47</v>
      </c>
      <c r="E1111" s="3" t="s">
        <v>870</v>
      </c>
      <c r="F1111" s="3" t="s">
        <v>645</v>
      </c>
      <c r="G1111" s="3">
        <v>50.0</v>
      </c>
      <c r="H1111" s="5">
        <v>0.5</v>
      </c>
      <c r="I1111" s="6"/>
    </row>
    <row r="1112">
      <c r="A1112" s="2">
        <v>45775.756886574076</v>
      </c>
      <c r="B1112" s="3" t="s">
        <v>158</v>
      </c>
      <c r="C1112" s="3" t="s">
        <v>97</v>
      </c>
      <c r="D1112" s="3" t="s">
        <v>18</v>
      </c>
      <c r="E1112" s="3" t="s">
        <v>871</v>
      </c>
      <c r="F1112" s="3"/>
      <c r="G1112" s="3"/>
      <c r="H1112" s="5"/>
      <c r="I1112" s="6"/>
    </row>
    <row r="1113">
      <c r="A1113" s="2">
        <v>45775.757048611114</v>
      </c>
      <c r="B1113" s="3" t="s">
        <v>158</v>
      </c>
      <c r="C1113" s="3" t="s">
        <v>97</v>
      </c>
      <c r="D1113" s="3" t="s">
        <v>18</v>
      </c>
      <c r="E1113" s="3" t="s">
        <v>136</v>
      </c>
      <c r="F1113" s="3"/>
      <c r="G1113" s="3"/>
      <c r="H1113" s="3" t="s">
        <v>872</v>
      </c>
      <c r="I1113" s="6" t="s">
        <v>14</v>
      </c>
    </row>
    <row r="1114">
      <c r="A1114" s="2">
        <v>45775.75714120371</v>
      </c>
      <c r="B1114" s="3" t="s">
        <v>158</v>
      </c>
      <c r="C1114" s="3" t="s">
        <v>97</v>
      </c>
      <c r="D1114" s="3" t="s">
        <v>18</v>
      </c>
      <c r="E1114" s="3" t="s">
        <v>136</v>
      </c>
      <c r="F1114" s="3"/>
      <c r="G1114" s="3" t="s">
        <v>872</v>
      </c>
      <c r="H1114" s="3" t="s">
        <v>873</v>
      </c>
      <c r="I1114" s="6" t="s">
        <v>14</v>
      </c>
    </row>
    <row r="1115">
      <c r="A1115" s="2">
        <v>45775.757199074076</v>
      </c>
      <c r="B1115" s="3" t="s">
        <v>314</v>
      </c>
      <c r="C1115" s="3" t="s">
        <v>10</v>
      </c>
      <c r="D1115" s="3" t="s">
        <v>173</v>
      </c>
      <c r="E1115" s="3" t="s">
        <v>874</v>
      </c>
      <c r="F1115" s="3" t="s">
        <v>316</v>
      </c>
      <c r="G1115" s="3"/>
      <c r="H1115" s="3">
        <v>0.7</v>
      </c>
      <c r="I1115" s="6" t="s">
        <v>14</v>
      </c>
    </row>
    <row r="1116">
      <c r="A1116" s="2">
        <v>45775.757210648146</v>
      </c>
      <c r="B1116" s="3" t="s">
        <v>314</v>
      </c>
      <c r="C1116" s="3" t="s">
        <v>10</v>
      </c>
      <c r="D1116" s="3" t="s">
        <v>31</v>
      </c>
      <c r="E1116" s="3" t="s">
        <v>875</v>
      </c>
      <c r="F1116" s="3" t="s">
        <v>316</v>
      </c>
      <c r="G1116" s="3"/>
      <c r="H1116" s="3">
        <v>0.7</v>
      </c>
      <c r="I1116" s="6" t="s">
        <v>14</v>
      </c>
    </row>
    <row r="1117">
      <c r="A1117" s="2">
        <v>45775.757210648146</v>
      </c>
      <c r="B1117" s="3" t="s">
        <v>158</v>
      </c>
      <c r="C1117" s="3" t="s">
        <v>97</v>
      </c>
      <c r="D1117" s="3" t="s">
        <v>18</v>
      </c>
      <c r="E1117" s="3" t="s">
        <v>141</v>
      </c>
      <c r="F1117" s="3"/>
      <c r="G1117" s="3" t="s">
        <v>864</v>
      </c>
      <c r="H1117" s="3" t="s">
        <v>876</v>
      </c>
      <c r="I1117" s="6" t="s">
        <v>14</v>
      </c>
    </row>
    <row r="1118">
      <c r="A1118" s="2">
        <v>45775.7572337963</v>
      </c>
      <c r="B1118" s="3" t="s">
        <v>314</v>
      </c>
      <c r="C1118" s="3" t="s">
        <v>10</v>
      </c>
      <c r="D1118" s="3" t="s">
        <v>47</v>
      </c>
      <c r="E1118" s="3" t="s">
        <v>877</v>
      </c>
      <c r="F1118" s="3" t="s">
        <v>316</v>
      </c>
      <c r="G1118" s="3"/>
      <c r="H1118" s="3">
        <v>0.7</v>
      </c>
      <c r="I1118" s="6" t="s">
        <v>14</v>
      </c>
    </row>
    <row r="1119">
      <c r="A1119" s="2">
        <v>45775.75730324074</v>
      </c>
      <c r="B1119" s="3" t="s">
        <v>158</v>
      </c>
      <c r="C1119" s="3" t="s">
        <v>97</v>
      </c>
      <c r="D1119" s="3" t="s">
        <v>18</v>
      </c>
      <c r="E1119" s="3" t="s">
        <v>136</v>
      </c>
      <c r="F1119" s="3"/>
      <c r="G1119" s="3" t="s">
        <v>873</v>
      </c>
      <c r="H1119" s="3" t="s">
        <v>878</v>
      </c>
      <c r="I1119" s="6" t="s">
        <v>14</v>
      </c>
    </row>
    <row r="1120">
      <c r="A1120" s="2">
        <v>45775.75738425926</v>
      </c>
      <c r="B1120" s="3" t="s">
        <v>611</v>
      </c>
      <c r="C1120" s="3" t="s">
        <v>10</v>
      </c>
      <c r="D1120" s="3" t="s">
        <v>18</v>
      </c>
      <c r="E1120" s="3" t="s">
        <v>858</v>
      </c>
      <c r="F1120" s="3" t="s">
        <v>651</v>
      </c>
      <c r="G1120" s="3" t="s">
        <v>859</v>
      </c>
      <c r="H1120" s="3" t="s">
        <v>879</v>
      </c>
      <c r="I1120" s="6" t="s">
        <v>14</v>
      </c>
    </row>
    <row r="1121">
      <c r="A1121" s="2">
        <v>45775.75739583333</v>
      </c>
      <c r="B1121" s="3" t="s">
        <v>158</v>
      </c>
      <c r="C1121" s="3" t="s">
        <v>97</v>
      </c>
      <c r="D1121" s="3" t="s">
        <v>31</v>
      </c>
      <c r="E1121" s="3" t="s">
        <v>633</v>
      </c>
      <c r="F1121" s="3"/>
      <c r="G1121" s="3"/>
      <c r="H1121" s="3">
        <v>1.0</v>
      </c>
      <c r="I1121" s="6" t="s">
        <v>14</v>
      </c>
    </row>
    <row r="1122">
      <c r="A1122" s="2">
        <v>45775.75746527778</v>
      </c>
      <c r="B1122" s="3" t="s">
        <v>158</v>
      </c>
      <c r="C1122" s="3" t="s">
        <v>97</v>
      </c>
      <c r="D1122" s="3" t="s">
        <v>15</v>
      </c>
      <c r="E1122" s="3" t="s">
        <v>185</v>
      </c>
      <c r="F1122" s="3"/>
      <c r="G1122" s="4">
        <v>0.0</v>
      </c>
      <c r="H1122" s="5">
        <v>45755.0</v>
      </c>
      <c r="I1122" s="6" t="s">
        <v>14</v>
      </c>
    </row>
    <row r="1123">
      <c r="A1123" s="2">
        <v>45775.7575</v>
      </c>
      <c r="B1123" s="3" t="s">
        <v>158</v>
      </c>
      <c r="C1123" s="3" t="s">
        <v>97</v>
      </c>
      <c r="D1123" s="3" t="s">
        <v>15</v>
      </c>
      <c r="E1123" s="3" t="s">
        <v>185</v>
      </c>
      <c r="F1123" s="3"/>
      <c r="G1123" s="7">
        <v>45755.0</v>
      </c>
      <c r="H1123" s="5">
        <v>45765.0</v>
      </c>
      <c r="I1123" s="6" t="s">
        <v>14</v>
      </c>
    </row>
    <row r="1124">
      <c r="A1124" s="2">
        <v>45775.7575462963</v>
      </c>
      <c r="B1124" s="3" t="s">
        <v>158</v>
      </c>
      <c r="C1124" s="3" t="s">
        <v>97</v>
      </c>
      <c r="D1124" s="3" t="s">
        <v>11</v>
      </c>
      <c r="E1124" s="3" t="s">
        <v>139</v>
      </c>
      <c r="F1124" s="3"/>
      <c r="G1124" s="7">
        <v>45755.0</v>
      </c>
      <c r="H1124" s="5">
        <v>45765.0</v>
      </c>
      <c r="I1124" s="6" t="s">
        <v>14</v>
      </c>
    </row>
    <row r="1125">
      <c r="A1125" s="2">
        <v>45775.757569444446</v>
      </c>
      <c r="B1125" s="3" t="s">
        <v>158</v>
      </c>
      <c r="C1125" s="3" t="s">
        <v>97</v>
      </c>
      <c r="D1125" s="3" t="s">
        <v>15</v>
      </c>
      <c r="E1125" s="3" t="s">
        <v>185</v>
      </c>
      <c r="F1125" s="3"/>
      <c r="G1125" s="7">
        <v>45765.0</v>
      </c>
      <c r="H1125" s="5">
        <v>45764.0</v>
      </c>
      <c r="I1125" s="6"/>
    </row>
    <row r="1126">
      <c r="A1126" s="2">
        <v>45775.75760416667</v>
      </c>
      <c r="B1126" s="3" t="s">
        <v>158</v>
      </c>
      <c r="C1126" s="3" t="s">
        <v>97</v>
      </c>
      <c r="D1126" s="3" t="s">
        <v>43</v>
      </c>
      <c r="E1126" s="3" t="s">
        <v>334</v>
      </c>
      <c r="F1126" s="3"/>
      <c r="G1126" s="7"/>
      <c r="H1126" s="5">
        <v>1.0</v>
      </c>
      <c r="I1126" s="6" t="s">
        <v>14</v>
      </c>
    </row>
    <row r="1127">
      <c r="A1127" s="2">
        <v>45775.75763888889</v>
      </c>
      <c r="B1127" s="3" t="s">
        <v>314</v>
      </c>
      <c r="C1127" s="3" t="s">
        <v>10</v>
      </c>
      <c r="D1127" s="3" t="s">
        <v>31</v>
      </c>
      <c r="E1127" s="3" t="s">
        <v>880</v>
      </c>
      <c r="F1127" s="3" t="s">
        <v>549</v>
      </c>
      <c r="G1127" s="3">
        <v>0.5</v>
      </c>
      <c r="H1127" s="5">
        <v>0.1</v>
      </c>
      <c r="I1127" s="6"/>
    </row>
    <row r="1128">
      <c r="A1128" s="2">
        <v>45775.75763888889</v>
      </c>
      <c r="B1128" s="3" t="s">
        <v>611</v>
      </c>
      <c r="C1128" s="3" t="s">
        <v>10</v>
      </c>
      <c r="D1128" s="3" t="s">
        <v>18</v>
      </c>
      <c r="E1128" s="3" t="s">
        <v>858</v>
      </c>
      <c r="F1128" s="3" t="s">
        <v>651</v>
      </c>
      <c r="G1128" s="3" t="s">
        <v>879</v>
      </c>
      <c r="H1128" s="3" t="s">
        <v>881</v>
      </c>
      <c r="I1128" s="6" t="s">
        <v>14</v>
      </c>
    </row>
    <row r="1129">
      <c r="A1129" s="2">
        <v>45775.75806712963</v>
      </c>
      <c r="B1129" s="3" t="s">
        <v>611</v>
      </c>
      <c r="C1129" s="3" t="s">
        <v>10</v>
      </c>
      <c r="D1129" s="3" t="s">
        <v>47</v>
      </c>
      <c r="E1129" s="3" t="s">
        <v>882</v>
      </c>
      <c r="F1129" s="3" t="s">
        <v>651</v>
      </c>
      <c r="G1129" s="3"/>
      <c r="H1129" s="3">
        <v>0.7</v>
      </c>
      <c r="I1129" s="6" t="s">
        <v>14</v>
      </c>
    </row>
    <row r="1130">
      <c r="A1130" s="2">
        <v>45775.75822916667</v>
      </c>
      <c r="B1130" s="3" t="s">
        <v>158</v>
      </c>
      <c r="C1130" s="3" t="s">
        <v>97</v>
      </c>
      <c r="D1130" s="3" t="s">
        <v>47</v>
      </c>
      <c r="E1130" s="3" t="s">
        <v>883</v>
      </c>
      <c r="F1130" s="3"/>
      <c r="G1130" s="3"/>
      <c r="H1130" s="3" t="s">
        <v>191</v>
      </c>
      <c r="I1130" s="6" t="s">
        <v>14</v>
      </c>
    </row>
    <row r="1131">
      <c r="A1131" s="2">
        <v>45775.758263888885</v>
      </c>
      <c r="B1131" s="3" t="s">
        <v>158</v>
      </c>
      <c r="C1131" s="3" t="s">
        <v>97</v>
      </c>
      <c r="D1131" s="3" t="s">
        <v>31</v>
      </c>
      <c r="E1131" s="3" t="s">
        <v>884</v>
      </c>
      <c r="F1131" s="3"/>
      <c r="G1131" s="3"/>
      <c r="H1131" s="3" t="s">
        <v>191</v>
      </c>
      <c r="I1131" s="6" t="s">
        <v>14</v>
      </c>
    </row>
    <row r="1132">
      <c r="A1132" s="2">
        <v>45775.758263888885</v>
      </c>
      <c r="B1132" s="3" t="s">
        <v>158</v>
      </c>
      <c r="C1132" s="3" t="s">
        <v>97</v>
      </c>
      <c r="D1132" s="3" t="s">
        <v>31</v>
      </c>
      <c r="E1132" s="3" t="s">
        <v>884</v>
      </c>
      <c r="F1132" s="3"/>
      <c r="G1132" s="3"/>
      <c r="H1132" s="3" t="s">
        <v>191</v>
      </c>
      <c r="I1132" s="6" t="s">
        <v>14</v>
      </c>
    </row>
    <row r="1133">
      <c r="A1133" s="2">
        <v>45775.75828703704</v>
      </c>
      <c r="B1133" s="3" t="s">
        <v>158</v>
      </c>
      <c r="C1133" s="3" t="s">
        <v>97</v>
      </c>
      <c r="D1133" s="3" t="s">
        <v>47</v>
      </c>
      <c r="E1133" s="3" t="s">
        <v>885</v>
      </c>
      <c r="F1133" s="3"/>
      <c r="G1133" s="3"/>
      <c r="H1133" s="3" t="s">
        <v>191</v>
      </c>
      <c r="I1133" s="6" t="s">
        <v>14</v>
      </c>
    </row>
    <row r="1134">
      <c r="A1134" s="2">
        <v>45775.75994212963</v>
      </c>
      <c r="B1134" s="3" t="s">
        <v>158</v>
      </c>
      <c r="C1134" s="3" t="s">
        <v>97</v>
      </c>
      <c r="D1134" s="3" t="s">
        <v>18</v>
      </c>
      <c r="E1134" s="3" t="s">
        <v>141</v>
      </c>
      <c r="F1134" s="3"/>
      <c r="G1134" s="3" t="s">
        <v>876</v>
      </c>
      <c r="H1134" s="3" t="s">
        <v>886</v>
      </c>
      <c r="I1134" s="6" t="s">
        <v>14</v>
      </c>
    </row>
    <row r="1135">
      <c r="A1135" s="2">
        <v>45775.76001157407</v>
      </c>
      <c r="B1135" s="3" t="s">
        <v>158</v>
      </c>
      <c r="C1135" s="3" t="s">
        <v>97</v>
      </c>
      <c r="D1135" s="3" t="s">
        <v>18</v>
      </c>
      <c r="E1135" s="3" t="s">
        <v>141</v>
      </c>
      <c r="F1135" s="3"/>
      <c r="G1135" s="3" t="s">
        <v>886</v>
      </c>
      <c r="H1135" s="3" t="s">
        <v>887</v>
      </c>
      <c r="I1135" s="6"/>
    </row>
    <row r="1136">
      <c r="A1136" s="2">
        <v>45775.7662037037</v>
      </c>
      <c r="B1136" s="3" t="s">
        <v>611</v>
      </c>
      <c r="C1136" s="3" t="s">
        <v>10</v>
      </c>
      <c r="D1136" s="3" t="s">
        <v>18</v>
      </c>
      <c r="E1136" s="3" t="s">
        <v>858</v>
      </c>
      <c r="F1136" s="3" t="s">
        <v>651</v>
      </c>
      <c r="G1136" s="3" t="s">
        <v>881</v>
      </c>
      <c r="H1136" s="3" t="s">
        <v>888</v>
      </c>
      <c r="I1136" s="6" t="s">
        <v>14</v>
      </c>
    </row>
    <row r="1137">
      <c r="A1137" s="2">
        <v>45775.76850694444</v>
      </c>
      <c r="B1137" s="3" t="s">
        <v>611</v>
      </c>
      <c r="C1137" s="3" t="s">
        <v>10</v>
      </c>
      <c r="D1137" s="3" t="s">
        <v>43</v>
      </c>
      <c r="E1137" s="3" t="s">
        <v>811</v>
      </c>
      <c r="F1137" s="3" t="s">
        <v>645</v>
      </c>
      <c r="G1137" s="3"/>
      <c r="H1137" s="3">
        <v>13.0</v>
      </c>
      <c r="I1137" s="6" t="s">
        <v>14</v>
      </c>
    </row>
    <row r="1138">
      <c r="A1138" s="2">
        <v>45775.76851851852</v>
      </c>
      <c r="B1138" s="3" t="s">
        <v>611</v>
      </c>
      <c r="C1138" s="3" t="s">
        <v>10</v>
      </c>
      <c r="D1138" s="3" t="s">
        <v>34</v>
      </c>
      <c r="E1138" s="3" t="s">
        <v>810</v>
      </c>
      <c r="F1138" s="3" t="s">
        <v>645</v>
      </c>
      <c r="G1138" s="4">
        <v>0.0</v>
      </c>
      <c r="H1138" s="5">
        <v>45777.0</v>
      </c>
      <c r="I1138" s="6" t="s">
        <v>14</v>
      </c>
    </row>
    <row r="1139">
      <c r="A1139" s="2">
        <v>45775.77613425926</v>
      </c>
      <c r="B1139" s="3" t="s">
        <v>297</v>
      </c>
      <c r="C1139" s="3" t="s">
        <v>10</v>
      </c>
      <c r="D1139" s="3" t="s">
        <v>15</v>
      </c>
      <c r="E1139" s="3" t="s">
        <v>548</v>
      </c>
      <c r="F1139" s="3" t="s">
        <v>826</v>
      </c>
      <c r="G1139" s="7">
        <v>45712.0</v>
      </c>
      <c r="H1139" s="5">
        <v>45771.0</v>
      </c>
      <c r="I1139" s="6" t="s">
        <v>14</v>
      </c>
    </row>
    <row r="1140">
      <c r="A1140" s="2">
        <v>45775.78666666667</v>
      </c>
      <c r="B1140" s="3" t="s">
        <v>611</v>
      </c>
      <c r="C1140" s="3" t="s">
        <v>10</v>
      </c>
      <c r="D1140" s="3" t="s">
        <v>18</v>
      </c>
      <c r="E1140" s="3" t="s">
        <v>858</v>
      </c>
      <c r="F1140" s="3" t="s">
        <v>651</v>
      </c>
      <c r="G1140" s="3" t="s">
        <v>888</v>
      </c>
      <c r="H1140" s="3" t="s">
        <v>889</v>
      </c>
      <c r="I1140" s="6" t="s">
        <v>14</v>
      </c>
    </row>
    <row r="1141">
      <c r="A1141" s="2">
        <v>45776.41543981482</v>
      </c>
      <c r="B1141" s="3" t="s">
        <v>17</v>
      </c>
      <c r="C1141" s="3" t="s">
        <v>10</v>
      </c>
      <c r="D1141" s="3" t="s">
        <v>47</v>
      </c>
      <c r="E1141" s="3" t="s">
        <v>890</v>
      </c>
      <c r="F1141" s="3" t="s">
        <v>20</v>
      </c>
      <c r="G1141" s="3"/>
      <c r="H1141" s="3">
        <v>0.3</v>
      </c>
      <c r="I1141" s="6" t="s">
        <v>14</v>
      </c>
    </row>
    <row r="1142">
      <c r="A1142" s="2">
        <v>45776.41579861111</v>
      </c>
      <c r="B1142" s="3" t="s">
        <v>17</v>
      </c>
      <c r="C1142" s="3" t="s">
        <v>10</v>
      </c>
      <c r="D1142" s="3" t="s">
        <v>47</v>
      </c>
      <c r="E1142" s="3" t="s">
        <v>891</v>
      </c>
      <c r="F1142" s="3" t="s">
        <v>609</v>
      </c>
      <c r="G1142" s="3"/>
      <c r="H1142" s="3">
        <v>0.0</v>
      </c>
      <c r="I1142" s="6"/>
    </row>
    <row r="1143">
      <c r="A1143" s="2">
        <v>45776.41769675926</v>
      </c>
      <c r="B1143" s="3" t="s">
        <v>17</v>
      </c>
      <c r="C1143" s="3" t="s">
        <v>10</v>
      </c>
      <c r="D1143" s="3" t="s">
        <v>23</v>
      </c>
      <c r="E1143" s="3" t="s">
        <v>303</v>
      </c>
      <c r="F1143" s="3" t="s">
        <v>609</v>
      </c>
      <c r="G1143" s="3"/>
      <c r="H1143" s="3" t="s">
        <v>191</v>
      </c>
      <c r="I1143" s="6" t="s">
        <v>14</v>
      </c>
    </row>
    <row r="1144">
      <c r="A1144" s="2">
        <v>45776.417719907404</v>
      </c>
      <c r="B1144" s="3" t="s">
        <v>17</v>
      </c>
      <c r="C1144" s="3" t="s">
        <v>10</v>
      </c>
      <c r="D1144" s="3" t="s">
        <v>173</v>
      </c>
      <c r="E1144" s="3" t="s">
        <v>892</v>
      </c>
      <c r="F1144" s="3" t="s">
        <v>609</v>
      </c>
      <c r="G1144" s="3"/>
      <c r="H1144" s="3" t="s">
        <v>191</v>
      </c>
      <c r="I1144" s="6" t="s">
        <v>14</v>
      </c>
    </row>
    <row r="1145">
      <c r="A1145" s="2">
        <v>45776.41774305556</v>
      </c>
      <c r="B1145" s="3" t="s">
        <v>17</v>
      </c>
      <c r="C1145" s="3" t="s">
        <v>10</v>
      </c>
      <c r="D1145" s="3" t="s">
        <v>47</v>
      </c>
      <c r="E1145" s="3" t="s">
        <v>891</v>
      </c>
      <c r="F1145" s="3" t="s">
        <v>609</v>
      </c>
      <c r="G1145" s="3">
        <v>0.0</v>
      </c>
      <c r="H1145" s="3" t="s">
        <v>191</v>
      </c>
      <c r="I1145" s="6" t="s">
        <v>14</v>
      </c>
    </row>
    <row r="1146">
      <c r="A1146" s="2">
        <v>45776.417766203704</v>
      </c>
      <c r="B1146" s="3" t="s">
        <v>17</v>
      </c>
      <c r="C1146" s="3" t="s">
        <v>10</v>
      </c>
      <c r="D1146" s="3" t="s">
        <v>47</v>
      </c>
      <c r="E1146" s="3" t="s">
        <v>893</v>
      </c>
      <c r="F1146" s="3" t="s">
        <v>26</v>
      </c>
      <c r="G1146" s="3"/>
      <c r="H1146" s="3" t="s">
        <v>191</v>
      </c>
      <c r="I1146" s="6" t="s">
        <v>14</v>
      </c>
    </row>
    <row r="1147">
      <c r="A1147" s="2">
        <v>45776.417766203704</v>
      </c>
      <c r="B1147" s="3" t="s">
        <v>17</v>
      </c>
      <c r="C1147" s="3" t="s">
        <v>10</v>
      </c>
      <c r="D1147" s="3" t="s">
        <v>23</v>
      </c>
      <c r="E1147" s="3" t="s">
        <v>894</v>
      </c>
      <c r="F1147" s="3" t="s">
        <v>26</v>
      </c>
      <c r="G1147" s="3"/>
      <c r="H1147" s="3" t="s">
        <v>191</v>
      </c>
      <c r="I1147" s="6" t="s">
        <v>14</v>
      </c>
    </row>
    <row r="1148">
      <c r="A1148" s="2">
        <v>45776.46787037037</v>
      </c>
      <c r="B1148" s="3" t="s">
        <v>275</v>
      </c>
      <c r="C1148" s="3" t="s">
        <v>29</v>
      </c>
      <c r="D1148" s="3" t="s">
        <v>47</v>
      </c>
      <c r="E1148" s="3" t="s">
        <v>895</v>
      </c>
      <c r="F1148" s="3" t="s">
        <v>277</v>
      </c>
      <c r="G1148" s="3"/>
      <c r="H1148" s="3">
        <v>0.45</v>
      </c>
      <c r="I1148" s="6" t="s">
        <v>14</v>
      </c>
    </row>
    <row r="1149">
      <c r="A1149" s="2">
        <v>45783.39673611111</v>
      </c>
      <c r="B1149" s="3" t="s">
        <v>96</v>
      </c>
      <c r="C1149" s="3" t="s">
        <v>97</v>
      </c>
      <c r="D1149" s="3" t="s">
        <v>34</v>
      </c>
      <c r="E1149" s="3" t="s">
        <v>122</v>
      </c>
      <c r="F1149" s="3"/>
      <c r="G1149" s="4">
        <v>0.0</v>
      </c>
      <c r="H1149" s="5">
        <v>45776.0</v>
      </c>
      <c r="I1149" s="6" t="s">
        <v>14</v>
      </c>
    </row>
    <row r="1150">
      <c r="A1150" s="2">
        <v>45783.39699074074</v>
      </c>
      <c r="B1150" s="3" t="s">
        <v>96</v>
      </c>
      <c r="C1150" s="3" t="s">
        <v>97</v>
      </c>
      <c r="D1150" s="3" t="s">
        <v>43</v>
      </c>
      <c r="E1150" s="3" t="s">
        <v>691</v>
      </c>
      <c r="F1150" s="3"/>
      <c r="G1150" s="4"/>
      <c r="H1150" s="5">
        <v>10.0</v>
      </c>
      <c r="I1150" s="6" t="s">
        <v>14</v>
      </c>
    </row>
    <row r="1151">
      <c r="A1151" s="2">
        <v>45783.42774305555</v>
      </c>
      <c r="B1151" s="3" t="s">
        <v>250</v>
      </c>
      <c r="C1151" s="3" t="s">
        <v>29</v>
      </c>
      <c r="D1151" s="3" t="s">
        <v>23</v>
      </c>
      <c r="E1151" s="3" t="s">
        <v>842</v>
      </c>
      <c r="F1151" s="3"/>
      <c r="G1151" s="4"/>
      <c r="H1151" s="5">
        <v>0.8</v>
      </c>
      <c r="I1151" s="6" t="s">
        <v>14</v>
      </c>
    </row>
    <row r="1152">
      <c r="A1152" s="2">
        <v>45783.43876157407</v>
      </c>
      <c r="B1152" s="3" t="s">
        <v>348</v>
      </c>
      <c r="C1152" s="3" t="s">
        <v>97</v>
      </c>
      <c r="D1152" s="3" t="s">
        <v>34</v>
      </c>
      <c r="E1152" s="3" t="s">
        <v>896</v>
      </c>
      <c r="F1152" s="3"/>
      <c r="G1152" s="4">
        <v>0.0</v>
      </c>
      <c r="H1152" s="5">
        <v>45776.0</v>
      </c>
      <c r="I1152" s="6" t="s">
        <v>14</v>
      </c>
    </row>
    <row r="1153">
      <c r="A1153" s="2">
        <v>45783.43918981482</v>
      </c>
      <c r="B1153" s="3" t="s">
        <v>348</v>
      </c>
      <c r="C1153" s="3" t="s">
        <v>97</v>
      </c>
      <c r="D1153" s="3" t="s">
        <v>43</v>
      </c>
      <c r="E1153" s="3" t="s">
        <v>897</v>
      </c>
      <c r="F1153" s="3"/>
      <c r="G1153" s="4"/>
      <c r="H1153" s="5">
        <v>1.0</v>
      </c>
      <c r="I1153" s="6" t="s">
        <v>14</v>
      </c>
    </row>
    <row r="1154">
      <c r="A1154" s="2">
        <v>45783.43922453704</v>
      </c>
      <c r="B1154" s="3" t="s">
        <v>348</v>
      </c>
      <c r="C1154" s="3" t="s">
        <v>97</v>
      </c>
      <c r="D1154" s="3" t="s">
        <v>43</v>
      </c>
      <c r="E1154" s="3" t="s">
        <v>898</v>
      </c>
      <c r="F1154" s="3" t="s">
        <v>349</v>
      </c>
      <c r="G1154" s="4"/>
      <c r="H1154" s="5">
        <v>1.0</v>
      </c>
      <c r="I1154" s="6" t="s">
        <v>14</v>
      </c>
    </row>
    <row r="1155">
      <c r="A1155" s="2">
        <v>45783.44008101852</v>
      </c>
      <c r="B1155" s="3" t="s">
        <v>348</v>
      </c>
      <c r="C1155" s="3" t="s">
        <v>97</v>
      </c>
      <c r="D1155" s="3" t="s">
        <v>18</v>
      </c>
      <c r="E1155" s="3" t="s">
        <v>899</v>
      </c>
      <c r="F1155" s="3" t="s">
        <v>353</v>
      </c>
      <c r="G1155" s="4"/>
      <c r="H1155" s="3" t="s">
        <v>900</v>
      </c>
      <c r="I1155" s="6" t="s">
        <v>14</v>
      </c>
    </row>
    <row r="1156">
      <c r="A1156" s="2">
        <v>45783.44017361111</v>
      </c>
      <c r="B1156" s="3" t="s">
        <v>348</v>
      </c>
      <c r="C1156" s="3" t="s">
        <v>97</v>
      </c>
      <c r="D1156" s="3" t="s">
        <v>18</v>
      </c>
      <c r="E1156" s="3" t="s">
        <v>899</v>
      </c>
      <c r="F1156" s="3" t="s">
        <v>353</v>
      </c>
      <c r="G1156" s="3" t="s">
        <v>900</v>
      </c>
      <c r="H1156" s="3" t="s">
        <v>901</v>
      </c>
      <c r="I1156" s="6"/>
    </row>
    <row r="1157">
      <c r="A1157" s="2">
        <v>45783.44105324074</v>
      </c>
      <c r="B1157" s="3" t="s">
        <v>348</v>
      </c>
      <c r="C1157" s="3" t="s">
        <v>97</v>
      </c>
      <c r="D1157" s="3" t="s">
        <v>18</v>
      </c>
      <c r="E1157" s="3" t="s">
        <v>899</v>
      </c>
      <c r="F1157" s="3" t="s">
        <v>353</v>
      </c>
      <c r="G1157" s="3" t="s">
        <v>901</v>
      </c>
      <c r="H1157" s="3" t="s">
        <v>902</v>
      </c>
      <c r="I1157" s="6" t="s">
        <v>14</v>
      </c>
    </row>
    <row r="1158">
      <c r="A1158" s="2">
        <v>45783.44121527778</v>
      </c>
      <c r="B1158" s="3" t="s">
        <v>348</v>
      </c>
      <c r="C1158" s="3" t="s">
        <v>97</v>
      </c>
      <c r="D1158" s="3" t="s">
        <v>18</v>
      </c>
      <c r="E1158" s="3" t="s">
        <v>899</v>
      </c>
      <c r="F1158" s="3" t="s">
        <v>353</v>
      </c>
      <c r="G1158" s="3" t="s">
        <v>902</v>
      </c>
      <c r="H1158" s="3" t="s">
        <v>903</v>
      </c>
      <c r="I1158" s="6" t="s">
        <v>14</v>
      </c>
    </row>
    <row r="1159">
      <c r="A1159" s="2">
        <v>45783.44231481481</v>
      </c>
      <c r="B1159" s="3" t="s">
        <v>348</v>
      </c>
      <c r="C1159" s="3" t="s">
        <v>97</v>
      </c>
      <c r="D1159" s="3" t="s">
        <v>18</v>
      </c>
      <c r="E1159" s="3" t="s">
        <v>899</v>
      </c>
      <c r="F1159" s="3" t="s">
        <v>353</v>
      </c>
      <c r="G1159" s="3" t="s">
        <v>903</v>
      </c>
      <c r="H1159" s="3" t="s">
        <v>904</v>
      </c>
      <c r="I1159" s="6" t="s">
        <v>14</v>
      </c>
    </row>
    <row r="1160">
      <c r="A1160" s="2">
        <v>45783.44265046297</v>
      </c>
      <c r="B1160" s="3" t="s">
        <v>348</v>
      </c>
      <c r="C1160" s="3" t="s">
        <v>97</v>
      </c>
      <c r="D1160" s="3" t="s">
        <v>18</v>
      </c>
      <c r="E1160" s="3" t="s">
        <v>899</v>
      </c>
      <c r="F1160" s="3" t="s">
        <v>353</v>
      </c>
      <c r="G1160" s="3" t="s">
        <v>904</v>
      </c>
      <c r="H1160" s="3" t="s">
        <v>905</v>
      </c>
      <c r="I1160" s="6" t="s">
        <v>14</v>
      </c>
    </row>
    <row r="1161">
      <c r="A1161" s="2">
        <v>45783.443136574075</v>
      </c>
      <c r="B1161" s="3" t="s">
        <v>348</v>
      </c>
      <c r="C1161" s="3" t="s">
        <v>97</v>
      </c>
      <c r="D1161" s="3" t="s">
        <v>18</v>
      </c>
      <c r="E1161" s="3" t="s">
        <v>899</v>
      </c>
      <c r="F1161" s="3" t="s">
        <v>353</v>
      </c>
      <c r="G1161" s="3" t="s">
        <v>905</v>
      </c>
      <c r="H1161" s="3" t="s">
        <v>906</v>
      </c>
      <c r="I1161" s="6"/>
    </row>
    <row r="1162">
      <c r="A1162" s="2">
        <v>45783.45284722222</v>
      </c>
      <c r="B1162" s="3" t="s">
        <v>257</v>
      </c>
      <c r="C1162" s="3" t="s">
        <v>253</v>
      </c>
      <c r="D1162" s="3" t="s">
        <v>18</v>
      </c>
      <c r="E1162" s="3" t="s">
        <v>107</v>
      </c>
      <c r="F1162" s="3" t="s">
        <v>907</v>
      </c>
      <c r="G1162" s="3"/>
      <c r="H1162" s="3" t="s">
        <v>908</v>
      </c>
      <c r="I1162" s="6" t="s">
        <v>14</v>
      </c>
    </row>
    <row r="1163">
      <c r="A1163" s="2">
        <v>45783.453194444446</v>
      </c>
      <c r="B1163" s="3" t="s">
        <v>257</v>
      </c>
      <c r="C1163" s="3" t="s">
        <v>253</v>
      </c>
      <c r="D1163" s="3" t="s">
        <v>47</v>
      </c>
      <c r="E1163" s="3" t="s">
        <v>683</v>
      </c>
      <c r="F1163" s="3" t="s">
        <v>907</v>
      </c>
      <c r="G1163" s="3"/>
      <c r="H1163" s="3"/>
      <c r="I1163" s="6"/>
    </row>
    <row r="1164">
      <c r="A1164" s="2">
        <v>45783.45324074074</v>
      </c>
      <c r="B1164" s="3" t="s">
        <v>257</v>
      </c>
      <c r="C1164" s="3" t="s">
        <v>253</v>
      </c>
      <c r="D1164" s="3" t="s">
        <v>47</v>
      </c>
      <c r="E1164" s="3" t="s">
        <v>683</v>
      </c>
      <c r="F1164" s="3" t="s">
        <v>907</v>
      </c>
      <c r="G1164" s="3"/>
      <c r="H1164" s="3">
        <v>1.0</v>
      </c>
      <c r="I1164" s="6" t="s">
        <v>14</v>
      </c>
    </row>
    <row r="1165">
      <c r="A1165" s="2">
        <v>45783.45326388889</v>
      </c>
      <c r="B1165" s="3" t="s">
        <v>257</v>
      </c>
      <c r="C1165" s="3" t="s">
        <v>253</v>
      </c>
      <c r="D1165" s="3" t="s">
        <v>15</v>
      </c>
      <c r="E1165" s="3" t="s">
        <v>123</v>
      </c>
      <c r="F1165" s="3" t="s">
        <v>907</v>
      </c>
      <c r="G1165" s="4">
        <v>0.0</v>
      </c>
      <c r="H1165" s="5">
        <v>45768.0</v>
      </c>
      <c r="I1165" s="6" t="s">
        <v>14</v>
      </c>
    </row>
    <row r="1166">
      <c r="A1166" s="2">
        <v>45783.453310185185</v>
      </c>
      <c r="B1166" s="3" t="s">
        <v>257</v>
      </c>
      <c r="C1166" s="3" t="s">
        <v>253</v>
      </c>
      <c r="D1166" s="3" t="s">
        <v>15</v>
      </c>
      <c r="E1166" s="3" t="s">
        <v>123</v>
      </c>
      <c r="F1166" s="3" t="s">
        <v>907</v>
      </c>
      <c r="G1166" s="7">
        <v>45768.0</v>
      </c>
      <c r="H1166" s="5">
        <v>45775.0</v>
      </c>
      <c r="I1166" s="6" t="s">
        <v>14</v>
      </c>
    </row>
    <row r="1167">
      <c r="A1167" s="2">
        <v>45783.45334490741</v>
      </c>
      <c r="B1167" s="3" t="s">
        <v>257</v>
      </c>
      <c r="C1167" s="3" t="s">
        <v>253</v>
      </c>
      <c r="D1167" s="3" t="s">
        <v>34</v>
      </c>
      <c r="E1167" s="3" t="s">
        <v>909</v>
      </c>
      <c r="F1167" s="3" t="s">
        <v>907</v>
      </c>
      <c r="G1167" s="4">
        <v>0.0</v>
      </c>
      <c r="H1167" s="5">
        <v>45775.0</v>
      </c>
      <c r="I1167" s="6" t="s">
        <v>14</v>
      </c>
    </row>
    <row r="1168">
      <c r="A1168" s="2">
        <v>45783.453368055554</v>
      </c>
      <c r="B1168" s="3" t="s">
        <v>257</v>
      </c>
      <c r="C1168" s="3" t="s">
        <v>253</v>
      </c>
      <c r="D1168" s="3" t="s">
        <v>11</v>
      </c>
      <c r="E1168" s="3" t="s">
        <v>119</v>
      </c>
      <c r="F1168" s="3" t="s">
        <v>907</v>
      </c>
      <c r="G1168" s="4">
        <v>0.0</v>
      </c>
      <c r="H1168" s="5">
        <v>45775.0</v>
      </c>
      <c r="I1168" s="6" t="s">
        <v>14</v>
      </c>
    </row>
    <row r="1169">
      <c r="A1169" s="2">
        <v>45783.45340277778</v>
      </c>
      <c r="B1169" s="3" t="s">
        <v>257</v>
      </c>
      <c r="C1169" s="3" t="s">
        <v>253</v>
      </c>
      <c r="D1169" s="3" t="s">
        <v>43</v>
      </c>
      <c r="E1169" s="3" t="s">
        <v>676</v>
      </c>
      <c r="F1169" s="3" t="s">
        <v>907</v>
      </c>
      <c r="G1169" s="4"/>
      <c r="H1169" s="5">
        <v>1.0</v>
      </c>
      <c r="I1169" s="6" t="s">
        <v>14</v>
      </c>
    </row>
    <row r="1170">
      <c r="A1170" s="2">
        <v>45783.45398148148</v>
      </c>
      <c r="B1170" s="3" t="s">
        <v>257</v>
      </c>
      <c r="C1170" s="3" t="s">
        <v>253</v>
      </c>
      <c r="D1170" s="3" t="s">
        <v>18</v>
      </c>
      <c r="E1170" s="3" t="s">
        <v>141</v>
      </c>
      <c r="F1170" s="3" t="s">
        <v>754</v>
      </c>
      <c r="G1170" s="3" t="s">
        <v>765</v>
      </c>
      <c r="H1170" s="3" t="s">
        <v>910</v>
      </c>
      <c r="I1170" s="6" t="s">
        <v>14</v>
      </c>
    </row>
    <row r="1171">
      <c r="A1171" s="2">
        <v>45783.45438657407</v>
      </c>
      <c r="B1171" s="3" t="s">
        <v>257</v>
      </c>
      <c r="C1171" s="3" t="s">
        <v>253</v>
      </c>
      <c r="D1171" s="3" t="s">
        <v>18</v>
      </c>
      <c r="E1171" s="3" t="s">
        <v>110</v>
      </c>
      <c r="F1171" s="3" t="s">
        <v>634</v>
      </c>
      <c r="G1171" s="3"/>
      <c r="H1171" s="3" t="s">
        <v>911</v>
      </c>
      <c r="I1171" s="6" t="s">
        <v>14</v>
      </c>
    </row>
    <row r="1172">
      <c r="A1172" s="2">
        <v>45783.45444444445</v>
      </c>
      <c r="B1172" s="3" t="s">
        <v>257</v>
      </c>
      <c r="C1172" s="3" t="s">
        <v>253</v>
      </c>
      <c r="D1172" s="3" t="s">
        <v>47</v>
      </c>
      <c r="E1172" s="3" t="s">
        <v>748</v>
      </c>
      <c r="F1172" s="3" t="s">
        <v>634</v>
      </c>
      <c r="G1172" s="3"/>
      <c r="H1172" s="3">
        <v>0.9</v>
      </c>
      <c r="I1172" s="6" t="s">
        <v>14</v>
      </c>
    </row>
    <row r="1173">
      <c r="A1173" s="2">
        <v>45783.45449074074</v>
      </c>
      <c r="B1173" s="3" t="s">
        <v>257</v>
      </c>
      <c r="C1173" s="3" t="s">
        <v>253</v>
      </c>
      <c r="D1173" s="3" t="s">
        <v>15</v>
      </c>
      <c r="E1173" s="3" t="s">
        <v>126</v>
      </c>
      <c r="F1173" s="3" t="s">
        <v>634</v>
      </c>
      <c r="G1173" s="4">
        <v>0.0</v>
      </c>
      <c r="H1173" s="5">
        <v>45775.0</v>
      </c>
      <c r="I1173" s="6" t="s">
        <v>14</v>
      </c>
    </row>
    <row r="1174">
      <c r="A1174" s="2">
        <v>45783.45462962963</v>
      </c>
      <c r="B1174" s="3" t="s">
        <v>257</v>
      </c>
      <c r="C1174" s="3" t="s">
        <v>253</v>
      </c>
      <c r="D1174" s="3" t="s">
        <v>15</v>
      </c>
      <c r="E1174" s="3" t="s">
        <v>126</v>
      </c>
      <c r="F1174" s="3" t="s">
        <v>634</v>
      </c>
      <c r="G1174" s="7">
        <v>45775.0</v>
      </c>
      <c r="H1174" s="5">
        <v>45776.0</v>
      </c>
      <c r="I1174" s="6"/>
    </row>
    <row r="1175">
      <c r="A1175" s="2">
        <v>45783.4546875</v>
      </c>
      <c r="B1175" s="3" t="s">
        <v>257</v>
      </c>
      <c r="C1175" s="3" t="s">
        <v>253</v>
      </c>
      <c r="D1175" s="3" t="s">
        <v>11</v>
      </c>
      <c r="E1175" s="3" t="s">
        <v>120</v>
      </c>
      <c r="F1175" s="3" t="s">
        <v>634</v>
      </c>
      <c r="G1175" s="4">
        <v>0.0</v>
      </c>
      <c r="H1175" s="5">
        <v>45776.0</v>
      </c>
      <c r="I1175" s="6" t="s">
        <v>14</v>
      </c>
    </row>
    <row r="1176">
      <c r="A1176" s="2">
        <v>45783.45479166666</v>
      </c>
      <c r="B1176" s="3" t="s">
        <v>257</v>
      </c>
      <c r="C1176" s="3" t="s">
        <v>253</v>
      </c>
      <c r="D1176" s="3" t="s">
        <v>11</v>
      </c>
      <c r="E1176" s="3" t="s">
        <v>120</v>
      </c>
      <c r="F1176" s="3" t="s">
        <v>634</v>
      </c>
      <c r="G1176" s="7">
        <v>45776.0</v>
      </c>
      <c r="H1176" s="5">
        <v>45777.0</v>
      </c>
      <c r="I1176" s="6"/>
    </row>
    <row r="1177">
      <c r="A1177" s="2">
        <v>45783.45486111111</v>
      </c>
      <c r="B1177" s="3" t="s">
        <v>257</v>
      </c>
      <c r="C1177" s="3" t="s">
        <v>253</v>
      </c>
      <c r="D1177" s="3" t="s">
        <v>43</v>
      </c>
      <c r="E1177" s="3" t="s">
        <v>747</v>
      </c>
      <c r="F1177" s="3" t="s">
        <v>634</v>
      </c>
      <c r="G1177" s="7"/>
      <c r="H1177" s="5">
        <v>2.0</v>
      </c>
      <c r="I1177" s="6" t="s">
        <v>14</v>
      </c>
    </row>
    <row r="1178">
      <c r="A1178" s="2">
        <v>45783.455613425926</v>
      </c>
      <c r="B1178" s="3" t="s">
        <v>257</v>
      </c>
      <c r="C1178" s="3" t="s">
        <v>253</v>
      </c>
      <c r="D1178" s="3" t="s">
        <v>11</v>
      </c>
      <c r="E1178" s="3" t="s">
        <v>120</v>
      </c>
      <c r="F1178" s="3" t="s">
        <v>634</v>
      </c>
      <c r="G1178" s="7">
        <v>45777.0</v>
      </c>
      <c r="H1178" s="5">
        <v>45783.0</v>
      </c>
      <c r="I1178" s="6" t="s">
        <v>14</v>
      </c>
    </row>
    <row r="1179">
      <c r="A1179" s="2">
        <v>45783.45576388889</v>
      </c>
      <c r="B1179" s="3" t="s">
        <v>257</v>
      </c>
      <c r="C1179" s="3" t="s">
        <v>253</v>
      </c>
      <c r="D1179" s="3" t="s">
        <v>43</v>
      </c>
      <c r="E1179" s="3" t="s">
        <v>747</v>
      </c>
      <c r="F1179" s="3" t="s">
        <v>634</v>
      </c>
      <c r="G1179" s="3">
        <v>2.0</v>
      </c>
      <c r="H1179" s="5">
        <v>3.0</v>
      </c>
      <c r="I1179" s="6" t="s">
        <v>14</v>
      </c>
    </row>
    <row r="1180">
      <c r="A1180" s="2">
        <v>45783.473275462966</v>
      </c>
      <c r="B1180" s="3" t="s">
        <v>96</v>
      </c>
      <c r="C1180" s="3" t="s">
        <v>97</v>
      </c>
      <c r="D1180" s="3" t="s">
        <v>47</v>
      </c>
      <c r="E1180" s="3" t="s">
        <v>820</v>
      </c>
      <c r="F1180" s="3"/>
      <c r="G1180" s="3">
        <v>0.8</v>
      </c>
      <c r="H1180" s="3" t="s">
        <v>912</v>
      </c>
      <c r="I1180" s="6" t="s">
        <v>14</v>
      </c>
    </row>
    <row r="1181">
      <c r="A1181" s="2">
        <v>45783.473587962966</v>
      </c>
      <c r="B1181" s="3" t="s">
        <v>158</v>
      </c>
      <c r="C1181" s="3" t="s">
        <v>97</v>
      </c>
      <c r="D1181" s="3" t="s">
        <v>47</v>
      </c>
      <c r="E1181" s="3" t="s">
        <v>853</v>
      </c>
      <c r="F1181" s="3"/>
      <c r="G1181" s="3"/>
      <c r="H1181" s="3">
        <v>1.0</v>
      </c>
      <c r="I1181" s="6" t="s">
        <v>14</v>
      </c>
    </row>
    <row r="1182">
      <c r="A1182" s="2">
        <v>45783.473599537036</v>
      </c>
      <c r="B1182" s="3" t="s">
        <v>158</v>
      </c>
      <c r="C1182" s="3" t="s">
        <v>97</v>
      </c>
      <c r="D1182" s="3" t="s">
        <v>47</v>
      </c>
      <c r="E1182" s="3" t="s">
        <v>857</v>
      </c>
      <c r="F1182" s="3"/>
      <c r="G1182" s="3"/>
      <c r="H1182" s="3">
        <v>1.0</v>
      </c>
      <c r="I1182" s="6" t="s">
        <v>14</v>
      </c>
    </row>
    <row r="1183">
      <c r="A1183" s="2">
        <v>45783.473645833335</v>
      </c>
      <c r="B1183" s="3" t="s">
        <v>158</v>
      </c>
      <c r="C1183" s="3" t="s">
        <v>97</v>
      </c>
      <c r="D1183" s="3" t="s">
        <v>47</v>
      </c>
      <c r="E1183" s="3" t="s">
        <v>553</v>
      </c>
      <c r="F1183" s="3"/>
      <c r="G1183" s="3"/>
      <c r="H1183" s="3">
        <v>1.0</v>
      </c>
      <c r="I1183" s="6" t="s">
        <v>14</v>
      </c>
    </row>
    <row r="1184">
      <c r="A1184" s="2">
        <v>45783.47446759259</v>
      </c>
      <c r="B1184" s="3" t="s">
        <v>100</v>
      </c>
      <c r="C1184" s="3" t="s">
        <v>97</v>
      </c>
      <c r="D1184" s="3" t="s">
        <v>18</v>
      </c>
      <c r="E1184" s="3" t="s">
        <v>107</v>
      </c>
      <c r="F1184" s="3" t="s">
        <v>554</v>
      </c>
      <c r="G1184" s="3" t="s">
        <v>833</v>
      </c>
      <c r="H1184" s="3" t="s">
        <v>833</v>
      </c>
      <c r="I1184" s="6"/>
    </row>
    <row r="1185">
      <c r="A1185" s="2">
        <v>45783.47453703704</v>
      </c>
      <c r="B1185" s="3" t="s">
        <v>100</v>
      </c>
      <c r="C1185" s="3" t="s">
        <v>97</v>
      </c>
      <c r="D1185" s="3" t="s">
        <v>47</v>
      </c>
      <c r="E1185" s="3" t="s">
        <v>683</v>
      </c>
      <c r="F1185" s="3" t="s">
        <v>554</v>
      </c>
      <c r="G1185" s="3">
        <v>0.85</v>
      </c>
      <c r="H1185" s="3">
        <v>0.85</v>
      </c>
      <c r="I1185" s="6"/>
    </row>
    <row r="1186">
      <c r="A1186" s="2">
        <v>45783.47453703704</v>
      </c>
      <c r="B1186" s="3" t="s">
        <v>100</v>
      </c>
      <c r="C1186" s="3" t="s">
        <v>97</v>
      </c>
      <c r="D1186" s="3" t="s">
        <v>47</v>
      </c>
      <c r="E1186" s="3" t="s">
        <v>683</v>
      </c>
      <c r="F1186" s="3" t="s">
        <v>554</v>
      </c>
      <c r="G1186" s="3"/>
      <c r="H1186" s="3">
        <v>0.85</v>
      </c>
      <c r="I1186" s="6" t="s">
        <v>14</v>
      </c>
    </row>
    <row r="1187">
      <c r="A1187" s="2">
        <v>45783.474699074075</v>
      </c>
      <c r="B1187" s="3" t="s">
        <v>100</v>
      </c>
      <c r="C1187" s="3" t="s">
        <v>97</v>
      </c>
      <c r="D1187" s="3" t="s">
        <v>47</v>
      </c>
      <c r="E1187" s="3" t="s">
        <v>683</v>
      </c>
      <c r="F1187" s="3" t="s">
        <v>554</v>
      </c>
      <c r="G1187" s="3">
        <v>0.85</v>
      </c>
      <c r="H1187" s="3" t="s">
        <v>913</v>
      </c>
      <c r="I1187" s="6" t="s">
        <v>14</v>
      </c>
    </row>
    <row r="1188">
      <c r="A1188" s="2">
        <v>45783.47703703704</v>
      </c>
      <c r="B1188" s="3" t="s">
        <v>100</v>
      </c>
      <c r="C1188" s="3" t="s">
        <v>97</v>
      </c>
      <c r="D1188" s="3" t="s">
        <v>34</v>
      </c>
      <c r="E1188" s="3" t="s">
        <v>119</v>
      </c>
      <c r="F1188" s="3" t="s">
        <v>554</v>
      </c>
      <c r="G1188" s="4">
        <v>0.0</v>
      </c>
      <c r="H1188" s="5">
        <v>45776.0</v>
      </c>
      <c r="I1188" s="6" t="s">
        <v>14</v>
      </c>
    </row>
    <row r="1189">
      <c r="A1189" s="2">
        <v>45783.59875</v>
      </c>
      <c r="B1189" s="3" t="s">
        <v>297</v>
      </c>
      <c r="C1189" s="3" t="s">
        <v>10</v>
      </c>
      <c r="D1189" s="3" t="s">
        <v>15</v>
      </c>
      <c r="E1189" s="3" t="s">
        <v>331</v>
      </c>
      <c r="F1189" s="3" t="s">
        <v>819</v>
      </c>
      <c r="G1189" s="7">
        <v>45770.0</v>
      </c>
      <c r="H1189" s="5">
        <v>45800.0</v>
      </c>
      <c r="I1189" s="6" t="s">
        <v>14</v>
      </c>
    </row>
    <row r="1190">
      <c r="A1190" s="2">
        <v>45783.5987962963</v>
      </c>
      <c r="B1190" s="3" t="s">
        <v>297</v>
      </c>
      <c r="C1190" s="3" t="s">
        <v>10</v>
      </c>
      <c r="D1190" s="3" t="s">
        <v>15</v>
      </c>
      <c r="E1190" s="3" t="s">
        <v>397</v>
      </c>
      <c r="F1190" s="3" t="s">
        <v>817</v>
      </c>
      <c r="G1190" s="7">
        <v>45775.0</v>
      </c>
      <c r="H1190" s="5">
        <v>45805.0</v>
      </c>
      <c r="I1190" s="6" t="s">
        <v>14</v>
      </c>
    </row>
    <row r="1191">
      <c r="A1191" s="2">
        <v>45783.59893518518</v>
      </c>
      <c r="B1191" s="3" t="s">
        <v>297</v>
      </c>
      <c r="C1191" s="3" t="s">
        <v>10</v>
      </c>
      <c r="D1191" s="3" t="s">
        <v>15</v>
      </c>
      <c r="E1191" s="3" t="s">
        <v>397</v>
      </c>
      <c r="F1191" s="3" t="s">
        <v>817</v>
      </c>
      <c r="G1191" s="7">
        <v>45805.0</v>
      </c>
      <c r="H1191" s="5">
        <v>45805.0</v>
      </c>
      <c r="I1191" s="6"/>
    </row>
    <row r="1192">
      <c r="A1192" s="2">
        <v>45783.59894675926</v>
      </c>
      <c r="B1192" s="3" t="s">
        <v>297</v>
      </c>
      <c r="C1192" s="3" t="s">
        <v>10</v>
      </c>
      <c r="D1192" s="3" t="s">
        <v>15</v>
      </c>
      <c r="E1192" s="3" t="s">
        <v>397</v>
      </c>
      <c r="F1192" s="3" t="s">
        <v>817</v>
      </c>
      <c r="G1192" s="4">
        <v>0.0</v>
      </c>
      <c r="H1192" s="5">
        <v>45805.0</v>
      </c>
      <c r="I1192" s="6" t="s">
        <v>14</v>
      </c>
    </row>
    <row r="1193">
      <c r="A1193" s="2">
        <v>45783.59900462963</v>
      </c>
      <c r="B1193" s="3" t="s">
        <v>297</v>
      </c>
      <c r="C1193" s="3" t="s">
        <v>10</v>
      </c>
      <c r="D1193" s="3" t="s">
        <v>15</v>
      </c>
      <c r="E1193" s="3" t="s">
        <v>397</v>
      </c>
      <c r="F1193" s="3" t="s">
        <v>817</v>
      </c>
      <c r="G1193" s="7">
        <v>45805.0</v>
      </c>
      <c r="H1193" s="5">
        <v>45775.0</v>
      </c>
      <c r="I1193" s="6"/>
    </row>
    <row r="1194">
      <c r="A1194" s="2">
        <v>45783.59903935185</v>
      </c>
      <c r="B1194" s="3" t="s">
        <v>297</v>
      </c>
      <c r="C1194" s="3" t="s">
        <v>10</v>
      </c>
      <c r="D1194" s="3" t="s">
        <v>15</v>
      </c>
      <c r="E1194" s="3" t="s">
        <v>331</v>
      </c>
      <c r="F1194" s="3" t="s">
        <v>819</v>
      </c>
      <c r="G1194" s="7">
        <v>45800.0</v>
      </c>
      <c r="H1194" s="5">
        <v>45770.0</v>
      </c>
      <c r="I1194" s="6"/>
    </row>
    <row r="1195">
      <c r="A1195" s="2">
        <v>45783.599282407406</v>
      </c>
      <c r="B1195" s="3" t="s">
        <v>297</v>
      </c>
      <c r="C1195" s="3" t="s">
        <v>10</v>
      </c>
      <c r="D1195" s="3" t="s">
        <v>47</v>
      </c>
      <c r="E1195" s="3" t="s">
        <v>914</v>
      </c>
      <c r="F1195" s="3" t="s">
        <v>817</v>
      </c>
      <c r="G1195" s="7"/>
      <c r="H1195" s="5">
        <v>0.2</v>
      </c>
      <c r="I1195" s="6" t="s">
        <v>14</v>
      </c>
    </row>
    <row r="1196">
      <c r="A1196" s="2">
        <v>45783.659050925926</v>
      </c>
      <c r="B1196" s="3" t="s">
        <v>252</v>
      </c>
      <c r="C1196" s="3" t="s">
        <v>253</v>
      </c>
      <c r="D1196" s="3" t="s">
        <v>18</v>
      </c>
      <c r="E1196" s="3" t="s">
        <v>520</v>
      </c>
      <c r="F1196" s="3" t="s">
        <v>915</v>
      </c>
      <c r="G1196" s="7"/>
      <c r="H1196" s="3" t="s">
        <v>916</v>
      </c>
      <c r="I1196" s="6" t="s">
        <v>14</v>
      </c>
    </row>
    <row r="1197">
      <c r="A1197" s="2">
        <v>45784.59170138889</v>
      </c>
      <c r="B1197" s="3" t="s">
        <v>9</v>
      </c>
      <c r="C1197" s="3" t="s">
        <v>10</v>
      </c>
      <c r="D1197" s="3" t="s">
        <v>34</v>
      </c>
      <c r="E1197" s="3" t="s">
        <v>91</v>
      </c>
      <c r="F1197" s="3" t="s">
        <v>732</v>
      </c>
      <c r="G1197" s="4">
        <v>0.0</v>
      </c>
      <c r="H1197" s="5">
        <v>45774.0</v>
      </c>
      <c r="I1197" s="6" t="s">
        <v>14</v>
      </c>
    </row>
    <row r="1198">
      <c r="A1198" s="2">
        <v>45785.58871527778</v>
      </c>
      <c r="B1198" s="3" t="s">
        <v>9</v>
      </c>
      <c r="C1198" s="3" t="s">
        <v>10</v>
      </c>
      <c r="D1198" s="3" t="s">
        <v>18</v>
      </c>
      <c r="E1198" s="3" t="s">
        <v>917</v>
      </c>
      <c r="F1198" s="3" t="s">
        <v>918</v>
      </c>
      <c r="G1198" s="4"/>
      <c r="H1198" s="3" t="s">
        <v>919</v>
      </c>
      <c r="I1198" s="6" t="s">
        <v>14</v>
      </c>
    </row>
    <row r="1199">
      <c r="A1199" s="2">
        <v>45785.58938657407</v>
      </c>
      <c r="B1199" s="3" t="s">
        <v>9</v>
      </c>
      <c r="C1199" s="3" t="s">
        <v>10</v>
      </c>
      <c r="D1199" s="3" t="s">
        <v>18</v>
      </c>
      <c r="E1199" s="3" t="s">
        <v>917</v>
      </c>
      <c r="F1199" s="3" t="s">
        <v>918</v>
      </c>
      <c r="G1199" s="3" t="s">
        <v>919</v>
      </c>
      <c r="H1199" s="3" t="s">
        <v>920</v>
      </c>
      <c r="I1199" s="6"/>
    </row>
    <row r="1200">
      <c r="A1200" s="2">
        <v>45785.58943287037</v>
      </c>
      <c r="B1200" s="3" t="s">
        <v>9</v>
      </c>
      <c r="C1200" s="3" t="s">
        <v>10</v>
      </c>
      <c r="D1200" s="3" t="s">
        <v>18</v>
      </c>
      <c r="E1200" s="3" t="s">
        <v>917</v>
      </c>
      <c r="F1200" s="3" t="s">
        <v>918</v>
      </c>
      <c r="G1200" s="3" t="s">
        <v>920</v>
      </c>
      <c r="H1200" s="3" t="s">
        <v>921</v>
      </c>
      <c r="I1200" s="6" t="s">
        <v>14</v>
      </c>
    </row>
    <row r="1201">
      <c r="A1201" s="2">
        <v>45785.59005787037</v>
      </c>
      <c r="B1201" s="3" t="s">
        <v>9</v>
      </c>
      <c r="C1201" s="3" t="s">
        <v>10</v>
      </c>
      <c r="D1201" s="3" t="s">
        <v>15</v>
      </c>
      <c r="E1201" s="3" t="s">
        <v>922</v>
      </c>
      <c r="F1201" s="3" t="s">
        <v>515</v>
      </c>
      <c r="G1201" s="4">
        <v>0.0</v>
      </c>
      <c r="H1201" s="5">
        <v>45754.0</v>
      </c>
      <c r="I1201" s="6" t="s">
        <v>14</v>
      </c>
    </row>
    <row r="1202">
      <c r="A1202" s="2">
        <v>45785.59017361111</v>
      </c>
      <c r="B1202" s="3" t="s">
        <v>9</v>
      </c>
      <c r="C1202" s="3" t="s">
        <v>10</v>
      </c>
      <c r="D1202" s="3" t="s">
        <v>23</v>
      </c>
      <c r="E1202" s="3" t="s">
        <v>923</v>
      </c>
      <c r="F1202" s="3" t="s">
        <v>515</v>
      </c>
      <c r="G1202" s="4"/>
      <c r="H1202" s="5">
        <v>1.0</v>
      </c>
      <c r="I1202" s="6" t="s">
        <v>14</v>
      </c>
    </row>
    <row r="1203">
      <c r="A1203" s="2">
        <v>45785.59025462963</v>
      </c>
      <c r="B1203" s="3" t="s">
        <v>9</v>
      </c>
      <c r="C1203" s="3" t="s">
        <v>10</v>
      </c>
      <c r="D1203" s="3" t="s">
        <v>34</v>
      </c>
      <c r="E1203" s="3" t="s">
        <v>924</v>
      </c>
      <c r="F1203" s="3" t="s">
        <v>515</v>
      </c>
      <c r="G1203" s="4">
        <v>0.0</v>
      </c>
      <c r="H1203" s="5">
        <v>45782.0</v>
      </c>
      <c r="I1203" s="6" t="s">
        <v>14</v>
      </c>
    </row>
    <row r="1204">
      <c r="A1204" s="2">
        <v>45785.590474537035</v>
      </c>
      <c r="B1204" s="3" t="s">
        <v>9</v>
      </c>
      <c r="C1204" s="3" t="s">
        <v>10</v>
      </c>
      <c r="D1204" s="3" t="s">
        <v>18</v>
      </c>
      <c r="E1204" s="3" t="s">
        <v>925</v>
      </c>
      <c r="F1204" s="3" t="s">
        <v>515</v>
      </c>
      <c r="G1204" s="4"/>
      <c r="H1204" s="3" t="s">
        <v>926</v>
      </c>
      <c r="I1204" s="6" t="s">
        <v>14</v>
      </c>
    </row>
    <row r="1205">
      <c r="A1205" s="2">
        <v>45785.59107638889</v>
      </c>
      <c r="B1205" s="3" t="s">
        <v>9</v>
      </c>
      <c r="C1205" s="3" t="s">
        <v>10</v>
      </c>
      <c r="D1205" s="3" t="s">
        <v>18</v>
      </c>
      <c r="E1205" s="3" t="s">
        <v>927</v>
      </c>
      <c r="F1205" s="3"/>
      <c r="G1205" s="4"/>
      <c r="H1205" s="3" t="s">
        <v>928</v>
      </c>
      <c r="I1205" s="6" t="s">
        <v>14</v>
      </c>
    </row>
    <row r="1206">
      <c r="A1206" s="2">
        <v>45785.59111111111</v>
      </c>
      <c r="B1206" s="3" t="s">
        <v>9</v>
      </c>
      <c r="C1206" s="3" t="s">
        <v>10</v>
      </c>
      <c r="D1206" s="3" t="s">
        <v>18</v>
      </c>
      <c r="E1206" s="3" t="s">
        <v>917</v>
      </c>
      <c r="F1206" s="3" t="s">
        <v>918</v>
      </c>
      <c r="G1206" s="3" t="s">
        <v>921</v>
      </c>
      <c r="H1206" s="3" t="s">
        <v>929</v>
      </c>
      <c r="I1206" s="6" t="s">
        <v>14</v>
      </c>
    </row>
    <row r="1207">
      <c r="A1207" s="2">
        <v>45785.591527777775</v>
      </c>
      <c r="B1207" s="3" t="s">
        <v>9</v>
      </c>
      <c r="C1207" s="3" t="s">
        <v>10</v>
      </c>
      <c r="D1207" s="3" t="s">
        <v>18</v>
      </c>
      <c r="E1207" s="3" t="s">
        <v>917</v>
      </c>
      <c r="F1207" s="3" t="s">
        <v>930</v>
      </c>
      <c r="G1207" s="3" t="s">
        <v>929</v>
      </c>
      <c r="H1207" s="3" t="s">
        <v>931</v>
      </c>
      <c r="I1207" s="6" t="s">
        <v>14</v>
      </c>
    </row>
    <row r="1208">
      <c r="A1208" s="2">
        <v>45785.59259259259</v>
      </c>
      <c r="B1208" s="3" t="s">
        <v>9</v>
      </c>
      <c r="C1208" s="3" t="s">
        <v>10</v>
      </c>
      <c r="D1208" s="3" t="s">
        <v>18</v>
      </c>
      <c r="E1208" s="3" t="s">
        <v>927</v>
      </c>
      <c r="F1208" s="3"/>
      <c r="G1208" s="3" t="s">
        <v>928</v>
      </c>
      <c r="H1208" s="3"/>
      <c r="I1208" s="6"/>
    </row>
    <row r="1209">
      <c r="A1209" s="2">
        <v>45785.592685185184</v>
      </c>
      <c r="B1209" s="3" t="s">
        <v>9</v>
      </c>
      <c r="C1209" s="3" t="s">
        <v>10</v>
      </c>
      <c r="D1209" s="3" t="s">
        <v>11</v>
      </c>
      <c r="E1209" s="3" t="s">
        <v>932</v>
      </c>
      <c r="F1209" s="3" t="s">
        <v>930</v>
      </c>
      <c r="G1209" s="4">
        <v>0.0</v>
      </c>
      <c r="H1209" s="5">
        <v>45782.0</v>
      </c>
      <c r="I1209" s="6" t="s">
        <v>14</v>
      </c>
    </row>
    <row r="1210">
      <c r="A1210" s="2">
        <v>45785.59270833333</v>
      </c>
      <c r="B1210" s="3" t="s">
        <v>9</v>
      </c>
      <c r="C1210" s="3" t="s">
        <v>10</v>
      </c>
      <c r="D1210" s="3" t="s">
        <v>11</v>
      </c>
      <c r="E1210" s="3" t="s">
        <v>932</v>
      </c>
      <c r="F1210" s="3" t="s">
        <v>930</v>
      </c>
      <c r="G1210" s="7">
        <v>45782.0</v>
      </c>
      <c r="H1210" s="5">
        <v>45784.0</v>
      </c>
      <c r="I1210" s="6"/>
    </row>
    <row r="1211">
      <c r="A1211" s="2">
        <v>45785.59273148148</v>
      </c>
      <c r="B1211" s="3" t="s">
        <v>9</v>
      </c>
      <c r="C1211" s="3" t="s">
        <v>10</v>
      </c>
      <c r="D1211" s="3" t="s">
        <v>15</v>
      </c>
      <c r="E1211" s="3" t="s">
        <v>933</v>
      </c>
      <c r="F1211" s="3" t="s">
        <v>930</v>
      </c>
      <c r="G1211" s="4">
        <v>0.0</v>
      </c>
      <c r="H1211" s="5">
        <v>45754.0</v>
      </c>
      <c r="I1211" s="6" t="s">
        <v>14</v>
      </c>
    </row>
    <row r="1212">
      <c r="A1212" s="2">
        <v>45785.59303240741</v>
      </c>
      <c r="B1212" s="3" t="s">
        <v>9</v>
      </c>
      <c r="C1212" s="3" t="s">
        <v>10</v>
      </c>
      <c r="D1212" s="3" t="s">
        <v>15</v>
      </c>
      <c r="E1212" s="3" t="s">
        <v>933</v>
      </c>
      <c r="F1212" s="3" t="s">
        <v>930</v>
      </c>
      <c r="G1212" s="7">
        <v>45754.0</v>
      </c>
      <c r="H1212" s="5">
        <v>45776.0</v>
      </c>
      <c r="I1212" s="6" t="s">
        <v>14</v>
      </c>
    </row>
    <row r="1213">
      <c r="A1213" s="2">
        <v>45785.593125</v>
      </c>
      <c r="B1213" s="3" t="s">
        <v>9</v>
      </c>
      <c r="C1213" s="3" t="s">
        <v>10</v>
      </c>
      <c r="D1213" s="3" t="s">
        <v>34</v>
      </c>
      <c r="E1213" s="3" t="s">
        <v>934</v>
      </c>
      <c r="F1213" s="3" t="s">
        <v>930</v>
      </c>
      <c r="G1213" s="4">
        <v>0.0</v>
      </c>
      <c r="H1213" s="5">
        <v>45784.0</v>
      </c>
      <c r="I1213" s="6" t="s">
        <v>14</v>
      </c>
    </row>
    <row r="1214">
      <c r="A1214" s="2">
        <v>45785.593148148146</v>
      </c>
      <c r="B1214" s="3" t="s">
        <v>9</v>
      </c>
      <c r="C1214" s="3" t="s">
        <v>10</v>
      </c>
      <c r="D1214" s="3" t="s">
        <v>11</v>
      </c>
      <c r="E1214" s="3" t="s">
        <v>932</v>
      </c>
      <c r="F1214" s="3" t="s">
        <v>930</v>
      </c>
      <c r="G1214" s="7">
        <v>45784.0</v>
      </c>
      <c r="H1214" s="5">
        <v>45783.0</v>
      </c>
      <c r="I1214" s="6"/>
    </row>
    <row r="1215">
      <c r="A1215" s="2">
        <v>45785.593194444446</v>
      </c>
      <c r="B1215" s="3" t="s">
        <v>9</v>
      </c>
      <c r="C1215" s="3" t="s">
        <v>10</v>
      </c>
      <c r="D1215" s="3" t="s">
        <v>43</v>
      </c>
      <c r="E1215" s="3" t="s">
        <v>935</v>
      </c>
      <c r="F1215" s="3" t="s">
        <v>930</v>
      </c>
      <c r="G1215" s="7"/>
      <c r="H1215" s="5">
        <v>1.0</v>
      </c>
      <c r="I1215" s="6" t="s">
        <v>14</v>
      </c>
    </row>
    <row r="1216">
      <c r="A1216" s="2">
        <v>45785.59353009259</v>
      </c>
      <c r="B1216" s="3" t="s">
        <v>9</v>
      </c>
      <c r="C1216" s="3" t="s">
        <v>10</v>
      </c>
      <c r="D1216" s="3" t="s">
        <v>18</v>
      </c>
      <c r="E1216" s="3" t="s">
        <v>917</v>
      </c>
      <c r="F1216" s="3" t="s">
        <v>930</v>
      </c>
      <c r="G1216" s="3" t="s">
        <v>931</v>
      </c>
      <c r="H1216" s="3" t="s">
        <v>936</v>
      </c>
      <c r="I1216" s="6" t="s">
        <v>14</v>
      </c>
    </row>
    <row r="1217">
      <c r="A1217" s="2">
        <v>45785.59357638889</v>
      </c>
      <c r="B1217" s="3" t="s">
        <v>9</v>
      </c>
      <c r="C1217" s="3" t="s">
        <v>10</v>
      </c>
      <c r="D1217" s="3" t="s">
        <v>23</v>
      </c>
      <c r="E1217" s="3" t="s">
        <v>937</v>
      </c>
      <c r="F1217" s="3" t="s">
        <v>930</v>
      </c>
      <c r="G1217" s="3"/>
      <c r="H1217" s="3">
        <v>1.0</v>
      </c>
      <c r="I1217" s="6" t="s">
        <v>14</v>
      </c>
    </row>
    <row r="1218">
      <c r="A1218" s="2">
        <v>45785.598703703705</v>
      </c>
      <c r="B1218" s="3" t="s">
        <v>252</v>
      </c>
      <c r="C1218" s="3" t="s">
        <v>253</v>
      </c>
      <c r="D1218" s="3" t="s">
        <v>18</v>
      </c>
      <c r="E1218" s="3" t="s">
        <v>530</v>
      </c>
      <c r="F1218" s="3" t="s">
        <v>938</v>
      </c>
      <c r="G1218" s="3"/>
      <c r="H1218" s="3" t="s">
        <v>939</v>
      </c>
      <c r="I1218" s="6" t="s">
        <v>14</v>
      </c>
    </row>
    <row r="1219">
      <c r="A1219" s="2">
        <v>45785.61094907407</v>
      </c>
      <c r="B1219" s="3" t="s">
        <v>9</v>
      </c>
      <c r="C1219" s="3" t="s">
        <v>10</v>
      </c>
      <c r="D1219" s="3" t="s">
        <v>18</v>
      </c>
      <c r="E1219" s="3" t="s">
        <v>927</v>
      </c>
      <c r="F1219" s="3" t="s">
        <v>940</v>
      </c>
      <c r="G1219" s="3"/>
      <c r="H1219" s="3" t="s">
        <v>941</v>
      </c>
      <c r="I1219" s="6" t="s">
        <v>14</v>
      </c>
    </row>
    <row r="1220">
      <c r="A1220" s="2">
        <v>45785.61108796296</v>
      </c>
      <c r="B1220" s="3" t="s">
        <v>9</v>
      </c>
      <c r="C1220" s="3" t="s">
        <v>10</v>
      </c>
      <c r="D1220" s="3" t="s">
        <v>18</v>
      </c>
      <c r="E1220" s="3" t="s">
        <v>927</v>
      </c>
      <c r="F1220" s="3" t="s">
        <v>940</v>
      </c>
      <c r="G1220" s="3" t="s">
        <v>941</v>
      </c>
      <c r="H1220" s="3" t="s">
        <v>942</v>
      </c>
      <c r="I1220" s="6" t="s">
        <v>14</v>
      </c>
    </row>
    <row r="1221">
      <c r="A1221" s="2">
        <v>45785.611122685186</v>
      </c>
      <c r="B1221" s="3" t="s">
        <v>9</v>
      </c>
      <c r="C1221" s="3" t="s">
        <v>10</v>
      </c>
      <c r="D1221" s="3" t="s">
        <v>18</v>
      </c>
      <c r="E1221" s="3" t="s">
        <v>927</v>
      </c>
      <c r="F1221" s="3" t="s">
        <v>940</v>
      </c>
      <c r="G1221" s="3" t="s">
        <v>942</v>
      </c>
      <c r="H1221" s="3" t="s">
        <v>943</v>
      </c>
      <c r="I1221" s="6"/>
    </row>
    <row r="1222">
      <c r="A1222" s="2">
        <v>45785.61126157407</v>
      </c>
      <c r="B1222" s="3" t="s">
        <v>9</v>
      </c>
      <c r="C1222" s="3" t="s">
        <v>10</v>
      </c>
      <c r="D1222" s="3" t="s">
        <v>15</v>
      </c>
      <c r="E1222" s="3" t="s">
        <v>944</v>
      </c>
      <c r="F1222" s="3" t="s">
        <v>945</v>
      </c>
      <c r="G1222" s="4">
        <v>0.0</v>
      </c>
      <c r="H1222" s="5">
        <v>45782.0</v>
      </c>
      <c r="I1222" s="6" t="s">
        <v>14</v>
      </c>
    </row>
    <row r="1223">
      <c r="A1223" s="2">
        <v>45785.61127314815</v>
      </c>
      <c r="B1223" s="3" t="s">
        <v>9</v>
      </c>
      <c r="C1223" s="3" t="s">
        <v>10</v>
      </c>
      <c r="D1223" s="3" t="s">
        <v>15</v>
      </c>
      <c r="E1223" s="3" t="s">
        <v>944</v>
      </c>
      <c r="F1223" s="3" t="s">
        <v>945</v>
      </c>
      <c r="G1223" s="7">
        <v>45782.0</v>
      </c>
      <c r="H1223" s="5">
        <v>45779.0</v>
      </c>
      <c r="I1223" s="6"/>
    </row>
    <row r="1224">
      <c r="A1224" s="2">
        <v>45785.61130787037</v>
      </c>
      <c r="B1224" s="3" t="s">
        <v>9</v>
      </c>
      <c r="C1224" s="3" t="s">
        <v>10</v>
      </c>
      <c r="D1224" s="3" t="s">
        <v>11</v>
      </c>
      <c r="E1224" s="3" t="s">
        <v>946</v>
      </c>
      <c r="F1224" s="3" t="s">
        <v>945</v>
      </c>
      <c r="G1224" s="4">
        <v>0.0</v>
      </c>
      <c r="H1224" s="5">
        <v>45779.0</v>
      </c>
      <c r="I1224" s="6" t="s">
        <v>14</v>
      </c>
    </row>
    <row r="1225">
      <c r="A1225" s="2">
        <v>45785.61131944445</v>
      </c>
      <c r="B1225" s="3" t="s">
        <v>9</v>
      </c>
      <c r="C1225" s="3" t="s">
        <v>10</v>
      </c>
      <c r="D1225" s="3" t="s">
        <v>34</v>
      </c>
      <c r="E1225" s="3" t="s">
        <v>947</v>
      </c>
      <c r="F1225" s="3" t="s">
        <v>945</v>
      </c>
      <c r="G1225" s="4">
        <v>0.0</v>
      </c>
      <c r="H1225" s="5">
        <v>45779.0</v>
      </c>
      <c r="I1225" s="6" t="s">
        <v>14</v>
      </c>
    </row>
    <row r="1226">
      <c r="A1226" s="2">
        <v>45785.61133101852</v>
      </c>
      <c r="B1226" s="3" t="s">
        <v>9</v>
      </c>
      <c r="C1226" s="3" t="s">
        <v>10</v>
      </c>
      <c r="D1226" s="3" t="s">
        <v>43</v>
      </c>
      <c r="E1226" s="3" t="s">
        <v>948</v>
      </c>
      <c r="F1226" s="3" t="s">
        <v>945</v>
      </c>
      <c r="G1226" s="4"/>
      <c r="H1226" s="5">
        <v>1.0</v>
      </c>
      <c r="I1226" s="6" t="s">
        <v>14</v>
      </c>
    </row>
    <row r="1227">
      <c r="A1227" s="2">
        <v>45785.61178240741</v>
      </c>
      <c r="B1227" s="3" t="s">
        <v>9</v>
      </c>
      <c r="C1227" s="3" t="s">
        <v>10</v>
      </c>
      <c r="D1227" s="3" t="s">
        <v>18</v>
      </c>
      <c r="E1227" s="3" t="s">
        <v>949</v>
      </c>
      <c r="F1227" s="3" t="s">
        <v>950</v>
      </c>
      <c r="G1227" s="4"/>
      <c r="H1227" s="3" t="s">
        <v>951</v>
      </c>
      <c r="I1227" s="6" t="s">
        <v>14</v>
      </c>
    </row>
    <row r="1228">
      <c r="A1228" s="2">
        <v>45785.61185185185</v>
      </c>
      <c r="B1228" s="3" t="s">
        <v>9</v>
      </c>
      <c r="C1228" s="3" t="s">
        <v>10</v>
      </c>
      <c r="D1228" s="3" t="s">
        <v>15</v>
      </c>
      <c r="E1228" s="3" t="s">
        <v>952</v>
      </c>
      <c r="F1228" s="3" t="s">
        <v>950</v>
      </c>
      <c r="G1228" s="4">
        <v>0.0</v>
      </c>
      <c r="H1228" s="5">
        <v>45779.0</v>
      </c>
      <c r="I1228" s="6" t="s">
        <v>14</v>
      </c>
    </row>
    <row r="1229">
      <c r="A1229" s="2">
        <v>45785.611863425926</v>
      </c>
      <c r="B1229" s="3" t="s">
        <v>9</v>
      </c>
      <c r="C1229" s="3" t="s">
        <v>10</v>
      </c>
      <c r="D1229" s="3" t="s">
        <v>15</v>
      </c>
      <c r="E1229" s="3" t="s">
        <v>952</v>
      </c>
      <c r="F1229" s="3" t="s">
        <v>950</v>
      </c>
      <c r="G1229" s="7">
        <v>45779.0</v>
      </c>
      <c r="H1229" s="5">
        <v>45784.0</v>
      </c>
      <c r="I1229" s="6" t="s">
        <v>14</v>
      </c>
    </row>
    <row r="1230">
      <c r="A1230" s="2">
        <v>45785.61188657407</v>
      </c>
      <c r="B1230" s="3" t="s">
        <v>9</v>
      </c>
      <c r="C1230" s="3" t="s">
        <v>10</v>
      </c>
      <c r="D1230" s="3" t="s">
        <v>11</v>
      </c>
      <c r="E1230" s="3" t="s">
        <v>953</v>
      </c>
      <c r="F1230" s="3" t="s">
        <v>950</v>
      </c>
      <c r="G1230" s="4">
        <v>0.0</v>
      </c>
      <c r="H1230" s="5">
        <v>45785.0</v>
      </c>
      <c r="I1230" s="6" t="s">
        <v>14</v>
      </c>
    </row>
    <row r="1231">
      <c r="A1231" s="2">
        <v>45785.61189814815</v>
      </c>
      <c r="B1231" s="3" t="s">
        <v>9</v>
      </c>
      <c r="C1231" s="3" t="s">
        <v>10</v>
      </c>
      <c r="D1231" s="3" t="s">
        <v>11</v>
      </c>
      <c r="E1231" s="3" t="s">
        <v>953</v>
      </c>
      <c r="F1231" s="3" t="s">
        <v>950</v>
      </c>
      <c r="G1231" s="7">
        <v>45784.0</v>
      </c>
      <c r="H1231" s="5">
        <v>45785.0</v>
      </c>
      <c r="I1231" s="6"/>
    </row>
    <row r="1232">
      <c r="A1232" s="2">
        <v>45785.61208333333</v>
      </c>
      <c r="B1232" s="3" t="s">
        <v>9</v>
      </c>
      <c r="C1232" s="3" t="s">
        <v>10</v>
      </c>
      <c r="D1232" s="3" t="s">
        <v>34</v>
      </c>
      <c r="E1232" s="3" t="s">
        <v>954</v>
      </c>
      <c r="F1232" s="3" t="s">
        <v>950</v>
      </c>
      <c r="G1232" s="4">
        <v>0.0</v>
      </c>
      <c r="H1232" s="5">
        <v>45785.0</v>
      </c>
      <c r="I1232" s="6" t="s">
        <v>14</v>
      </c>
    </row>
    <row r="1233">
      <c r="A1233" s="2">
        <v>45785.61209490741</v>
      </c>
      <c r="B1233" s="3" t="s">
        <v>9</v>
      </c>
      <c r="C1233" s="3" t="s">
        <v>10</v>
      </c>
      <c r="D1233" s="3" t="s">
        <v>43</v>
      </c>
      <c r="E1233" s="3" t="s">
        <v>955</v>
      </c>
      <c r="F1233" s="3" t="s">
        <v>950</v>
      </c>
      <c r="G1233" s="4"/>
      <c r="H1233" s="5">
        <v>1.0</v>
      </c>
      <c r="I1233" s="6" t="s">
        <v>14</v>
      </c>
    </row>
    <row r="1234">
      <c r="A1234" s="2">
        <v>45785.61240740741</v>
      </c>
      <c r="B1234" s="3" t="s">
        <v>9</v>
      </c>
      <c r="C1234" s="3" t="s">
        <v>10</v>
      </c>
      <c r="D1234" s="3" t="s">
        <v>23</v>
      </c>
      <c r="E1234" s="3" t="s">
        <v>956</v>
      </c>
      <c r="F1234" s="3" t="s">
        <v>957</v>
      </c>
      <c r="G1234" s="4"/>
      <c r="H1234" s="5">
        <v>1.0</v>
      </c>
      <c r="I1234" s="6" t="s">
        <v>14</v>
      </c>
    </row>
    <row r="1235">
      <c r="A1235" s="2">
        <v>45785.61241898148</v>
      </c>
      <c r="B1235" s="3" t="s">
        <v>9</v>
      </c>
      <c r="C1235" s="3" t="s">
        <v>10</v>
      </c>
      <c r="D1235" s="3" t="s">
        <v>18</v>
      </c>
      <c r="E1235" s="3" t="s">
        <v>958</v>
      </c>
      <c r="F1235" s="3" t="s">
        <v>957</v>
      </c>
      <c r="G1235" s="4"/>
      <c r="H1235" s="3" t="s">
        <v>959</v>
      </c>
      <c r="I1235" s="6" t="s">
        <v>14</v>
      </c>
    </row>
    <row r="1236">
      <c r="A1236" s="2">
        <v>45785.61243055556</v>
      </c>
      <c r="B1236" s="3" t="s">
        <v>9</v>
      </c>
      <c r="C1236" s="3" t="s">
        <v>10</v>
      </c>
      <c r="D1236" s="3" t="s">
        <v>15</v>
      </c>
      <c r="E1236" s="3" t="s">
        <v>960</v>
      </c>
      <c r="F1236" s="3" t="s">
        <v>957</v>
      </c>
      <c r="G1236" s="4">
        <v>0.0</v>
      </c>
      <c r="H1236" s="5">
        <v>45784.0</v>
      </c>
      <c r="I1236" s="6" t="s">
        <v>14</v>
      </c>
    </row>
    <row r="1237">
      <c r="A1237" s="2">
        <v>45785.612442129626</v>
      </c>
      <c r="B1237" s="3" t="s">
        <v>9</v>
      </c>
      <c r="C1237" s="3" t="s">
        <v>10</v>
      </c>
      <c r="D1237" s="3" t="s">
        <v>11</v>
      </c>
      <c r="E1237" s="3" t="s">
        <v>961</v>
      </c>
      <c r="F1237" s="3" t="s">
        <v>957</v>
      </c>
      <c r="G1237" s="4">
        <v>0.0</v>
      </c>
      <c r="H1237" s="5">
        <v>45784.0</v>
      </c>
      <c r="I1237" s="6" t="s">
        <v>14</v>
      </c>
    </row>
    <row r="1238">
      <c r="A1238" s="2">
        <v>45785.6124537037</v>
      </c>
      <c r="B1238" s="3" t="s">
        <v>9</v>
      </c>
      <c r="C1238" s="3" t="s">
        <v>10</v>
      </c>
      <c r="D1238" s="3" t="s">
        <v>34</v>
      </c>
      <c r="E1238" s="3" t="s">
        <v>962</v>
      </c>
      <c r="F1238" s="3" t="s">
        <v>957</v>
      </c>
      <c r="G1238" s="4">
        <v>0.0</v>
      </c>
      <c r="H1238" s="5">
        <v>45784.0</v>
      </c>
      <c r="I1238" s="6" t="s">
        <v>14</v>
      </c>
    </row>
    <row r="1239">
      <c r="A1239" s="2">
        <v>45785.61253472222</v>
      </c>
      <c r="B1239" s="3" t="s">
        <v>9</v>
      </c>
      <c r="C1239" s="3" t="s">
        <v>10</v>
      </c>
      <c r="D1239" s="3" t="s">
        <v>43</v>
      </c>
      <c r="E1239" s="3" t="s">
        <v>963</v>
      </c>
      <c r="F1239" s="3" t="s">
        <v>957</v>
      </c>
      <c r="G1239" s="4"/>
      <c r="H1239" s="5">
        <v>0.5</v>
      </c>
      <c r="I1239" s="6" t="s">
        <v>14</v>
      </c>
    </row>
    <row r="1240">
      <c r="A1240" s="2">
        <v>45785.61267361111</v>
      </c>
      <c r="B1240" s="3" t="s">
        <v>9</v>
      </c>
      <c r="C1240" s="3" t="s">
        <v>10</v>
      </c>
      <c r="D1240" s="3" t="s">
        <v>18</v>
      </c>
      <c r="E1240" s="3" t="s">
        <v>949</v>
      </c>
      <c r="F1240" s="3" t="s">
        <v>950</v>
      </c>
      <c r="G1240" s="3" t="s">
        <v>951</v>
      </c>
      <c r="H1240" s="3" t="s">
        <v>964</v>
      </c>
      <c r="I1240" s="6" t="s">
        <v>14</v>
      </c>
    </row>
    <row r="1241">
      <c r="A1241" s="2">
        <v>45785.613275462965</v>
      </c>
      <c r="B1241" s="3" t="s">
        <v>9</v>
      </c>
      <c r="C1241" s="3" t="s">
        <v>10</v>
      </c>
      <c r="D1241" s="3" t="s">
        <v>18</v>
      </c>
      <c r="E1241" s="3" t="s">
        <v>965</v>
      </c>
      <c r="F1241" s="3" t="s">
        <v>966</v>
      </c>
      <c r="G1241" s="3"/>
      <c r="H1241" s="3" t="s">
        <v>943</v>
      </c>
      <c r="I1241" s="6" t="s">
        <v>14</v>
      </c>
    </row>
    <row r="1242">
      <c r="A1242" s="2">
        <v>45785.613333333335</v>
      </c>
      <c r="B1242" s="3" t="s">
        <v>9</v>
      </c>
      <c r="C1242" s="3" t="s">
        <v>10</v>
      </c>
      <c r="D1242" s="3" t="s">
        <v>23</v>
      </c>
      <c r="E1242" s="3" t="s">
        <v>967</v>
      </c>
      <c r="F1242" s="3" t="s">
        <v>950</v>
      </c>
      <c r="G1242" s="3"/>
      <c r="H1242" s="3">
        <v>1.0</v>
      </c>
      <c r="I1242" s="6" t="s">
        <v>14</v>
      </c>
    </row>
    <row r="1243">
      <c r="A1243" s="2">
        <v>45785.61335648148</v>
      </c>
      <c r="B1243" s="3" t="s">
        <v>9</v>
      </c>
      <c r="C1243" s="3" t="s">
        <v>10</v>
      </c>
      <c r="D1243" s="3" t="s">
        <v>23</v>
      </c>
      <c r="E1243" s="3" t="s">
        <v>968</v>
      </c>
      <c r="F1243" s="3" t="s">
        <v>969</v>
      </c>
      <c r="G1243" s="3"/>
      <c r="H1243" s="3">
        <v>1.0</v>
      </c>
      <c r="I1243" s="6" t="s">
        <v>14</v>
      </c>
    </row>
    <row r="1244">
      <c r="A1244" s="2">
        <v>45785.61371527778</v>
      </c>
      <c r="B1244" s="3" t="s">
        <v>9</v>
      </c>
      <c r="C1244" s="3" t="s">
        <v>10</v>
      </c>
      <c r="D1244" s="3" t="s">
        <v>15</v>
      </c>
      <c r="E1244" s="3" t="s">
        <v>933</v>
      </c>
      <c r="F1244" s="3" t="s">
        <v>930</v>
      </c>
      <c r="G1244" s="7">
        <v>45776.0</v>
      </c>
      <c r="H1244" s="5">
        <v>45774.0</v>
      </c>
      <c r="I1244" s="6"/>
    </row>
    <row r="1245">
      <c r="A1245" s="2">
        <v>45785.61377314815</v>
      </c>
      <c r="B1245" s="3" t="s">
        <v>9</v>
      </c>
      <c r="C1245" s="3" t="s">
        <v>10</v>
      </c>
      <c r="D1245" s="3" t="s">
        <v>43</v>
      </c>
      <c r="E1245" s="3" t="s">
        <v>935</v>
      </c>
      <c r="F1245" s="3" t="s">
        <v>930</v>
      </c>
      <c r="G1245" s="3">
        <v>1.0</v>
      </c>
      <c r="H1245" s="5">
        <v>3.0</v>
      </c>
      <c r="I1245" s="6" t="s">
        <v>14</v>
      </c>
    </row>
    <row r="1246">
      <c r="A1246" s="2">
        <v>45785.61457175926</v>
      </c>
      <c r="B1246" s="3" t="s">
        <v>9</v>
      </c>
      <c r="C1246" s="3" t="s">
        <v>10</v>
      </c>
      <c r="D1246" s="3" t="s">
        <v>15</v>
      </c>
      <c r="E1246" s="3" t="s">
        <v>970</v>
      </c>
      <c r="F1246" s="3" t="s">
        <v>966</v>
      </c>
      <c r="G1246" s="4">
        <v>0.0</v>
      </c>
      <c r="H1246" s="5">
        <v>45785.0</v>
      </c>
      <c r="I1246" s="6" t="s">
        <v>14</v>
      </c>
    </row>
    <row r="1247">
      <c r="A1247" s="2">
        <v>45785.614594907405</v>
      </c>
      <c r="B1247" s="3" t="s">
        <v>9</v>
      </c>
      <c r="C1247" s="3" t="s">
        <v>10</v>
      </c>
      <c r="D1247" s="3" t="s">
        <v>11</v>
      </c>
      <c r="E1247" s="3" t="s">
        <v>971</v>
      </c>
      <c r="F1247" s="3" t="s">
        <v>966</v>
      </c>
      <c r="G1247" s="4">
        <v>0.0</v>
      </c>
      <c r="H1247" s="5">
        <v>45785.0</v>
      </c>
      <c r="I1247" s="6" t="s">
        <v>14</v>
      </c>
    </row>
    <row r="1248">
      <c r="A1248" s="2">
        <v>45785.61461805556</v>
      </c>
      <c r="B1248" s="3" t="s">
        <v>9</v>
      </c>
      <c r="C1248" s="3" t="s">
        <v>10</v>
      </c>
      <c r="D1248" s="3" t="s">
        <v>15</v>
      </c>
      <c r="E1248" s="3" t="s">
        <v>970</v>
      </c>
      <c r="F1248" s="3" t="s">
        <v>966</v>
      </c>
      <c r="G1248" s="7">
        <v>45785.0</v>
      </c>
      <c r="H1248" s="5">
        <v>45786.0</v>
      </c>
      <c r="I1248" s="6"/>
    </row>
    <row r="1249">
      <c r="A1249" s="2">
        <v>45785.61462962963</v>
      </c>
      <c r="B1249" s="3" t="s">
        <v>9</v>
      </c>
      <c r="C1249" s="3" t="s">
        <v>10</v>
      </c>
      <c r="D1249" s="3" t="s">
        <v>11</v>
      </c>
      <c r="E1249" s="3" t="s">
        <v>971</v>
      </c>
      <c r="F1249" s="3" t="s">
        <v>966</v>
      </c>
      <c r="G1249" s="4">
        <v>0.0</v>
      </c>
      <c r="H1249" s="5">
        <v>45787.0</v>
      </c>
      <c r="I1249" s="6" t="s">
        <v>14</v>
      </c>
    </row>
    <row r="1250">
      <c r="A1250" s="2">
        <v>45785.614652777775</v>
      </c>
      <c r="B1250" s="3" t="s">
        <v>9</v>
      </c>
      <c r="C1250" s="3" t="s">
        <v>10</v>
      </c>
      <c r="D1250" s="3" t="s">
        <v>11</v>
      </c>
      <c r="E1250" s="3" t="s">
        <v>971</v>
      </c>
      <c r="F1250" s="3" t="s">
        <v>966</v>
      </c>
      <c r="G1250" s="7">
        <v>45787.0</v>
      </c>
      <c r="H1250" s="5">
        <v>45786.0</v>
      </c>
      <c r="I1250" s="6"/>
    </row>
    <row r="1251">
      <c r="A1251" s="2">
        <v>45786.731412037036</v>
      </c>
      <c r="B1251" s="3" t="s">
        <v>158</v>
      </c>
      <c r="C1251" s="3" t="s">
        <v>97</v>
      </c>
      <c r="D1251" s="3" t="s">
        <v>18</v>
      </c>
      <c r="E1251" s="3" t="s">
        <v>972</v>
      </c>
      <c r="F1251" s="3"/>
      <c r="G1251" s="7"/>
      <c r="H1251" s="3" t="s">
        <v>973</v>
      </c>
      <c r="I1251" s="6" t="s">
        <v>14</v>
      </c>
    </row>
    <row r="1252">
      <c r="A1252" s="2">
        <v>45786.733668981484</v>
      </c>
      <c r="B1252" s="3" t="s">
        <v>158</v>
      </c>
      <c r="C1252" s="3" t="s">
        <v>97</v>
      </c>
      <c r="D1252" s="3" t="s">
        <v>18</v>
      </c>
      <c r="E1252" s="3" t="s">
        <v>974</v>
      </c>
      <c r="F1252" s="3"/>
      <c r="G1252" s="7"/>
      <c r="H1252" s="3" t="s">
        <v>975</v>
      </c>
      <c r="I1252" s="6" t="s">
        <v>14</v>
      </c>
    </row>
    <row r="1253">
      <c r="A1253" s="2">
        <v>45786.73575231482</v>
      </c>
      <c r="B1253" s="3" t="s">
        <v>158</v>
      </c>
      <c r="C1253" s="3" t="s">
        <v>97</v>
      </c>
      <c r="D1253" s="3" t="s">
        <v>23</v>
      </c>
      <c r="E1253" s="3" t="s">
        <v>976</v>
      </c>
      <c r="F1253" s="3" t="s">
        <v>977</v>
      </c>
      <c r="G1253" s="7"/>
      <c r="H1253" s="3">
        <v>0.0</v>
      </c>
      <c r="I1253" s="6"/>
    </row>
    <row r="1254">
      <c r="A1254" s="2">
        <v>45786.7359375</v>
      </c>
      <c r="B1254" s="3" t="s">
        <v>158</v>
      </c>
      <c r="C1254" s="3" t="s">
        <v>97</v>
      </c>
      <c r="D1254" s="3" t="s">
        <v>23</v>
      </c>
      <c r="E1254" s="3" t="s">
        <v>978</v>
      </c>
      <c r="F1254" s="3"/>
      <c r="G1254" s="7"/>
      <c r="H1254" s="3">
        <v>0.1</v>
      </c>
      <c r="I1254" s="6" t="s">
        <v>14</v>
      </c>
    </row>
    <row r="1255">
      <c r="A1255" s="2">
        <v>45786.73594907407</v>
      </c>
      <c r="B1255" s="3" t="s">
        <v>158</v>
      </c>
      <c r="C1255" s="3" t="s">
        <v>97</v>
      </c>
      <c r="D1255" s="3" t="s">
        <v>23</v>
      </c>
      <c r="E1255" s="3" t="s">
        <v>979</v>
      </c>
      <c r="F1255" s="3"/>
      <c r="G1255" s="7"/>
      <c r="H1255" s="3">
        <v>0.1</v>
      </c>
      <c r="I1255" s="6" t="s">
        <v>14</v>
      </c>
    </row>
    <row r="1256">
      <c r="A1256" s="2">
        <v>45786.736030092594</v>
      </c>
      <c r="B1256" s="3" t="s">
        <v>158</v>
      </c>
      <c r="C1256" s="3" t="s">
        <v>97</v>
      </c>
      <c r="D1256" s="3" t="s">
        <v>23</v>
      </c>
      <c r="E1256" s="3" t="s">
        <v>980</v>
      </c>
      <c r="F1256" s="3"/>
      <c r="G1256" s="7"/>
      <c r="H1256" s="3">
        <v>0.1</v>
      </c>
      <c r="I1256" s="6" t="s">
        <v>14</v>
      </c>
    </row>
    <row r="1257">
      <c r="A1257" s="2">
        <v>45786.73605324074</v>
      </c>
      <c r="B1257" s="3" t="s">
        <v>158</v>
      </c>
      <c r="C1257" s="3" t="s">
        <v>97</v>
      </c>
      <c r="D1257" s="3" t="s">
        <v>23</v>
      </c>
      <c r="E1257" s="3" t="s">
        <v>981</v>
      </c>
      <c r="F1257" s="3"/>
      <c r="G1257" s="7"/>
      <c r="H1257" s="3">
        <v>0.1</v>
      </c>
      <c r="I1257" s="6" t="s">
        <v>14</v>
      </c>
    </row>
    <row r="1258">
      <c r="A1258" s="2">
        <v>45786.73607638889</v>
      </c>
      <c r="B1258" s="3" t="s">
        <v>158</v>
      </c>
      <c r="C1258" s="3" t="s">
        <v>97</v>
      </c>
      <c r="D1258" s="3" t="s">
        <v>23</v>
      </c>
      <c r="E1258" s="3" t="s">
        <v>982</v>
      </c>
      <c r="F1258" s="3"/>
      <c r="G1258" s="7"/>
      <c r="H1258" s="3">
        <v>0.1</v>
      </c>
      <c r="I1258" s="6" t="s">
        <v>14</v>
      </c>
    </row>
    <row r="1259">
      <c r="A1259" s="2">
        <v>45786.736342592594</v>
      </c>
      <c r="B1259" s="3" t="s">
        <v>158</v>
      </c>
      <c r="C1259" s="3" t="s">
        <v>97</v>
      </c>
      <c r="D1259" s="3" t="s">
        <v>15</v>
      </c>
      <c r="E1259" s="3" t="s">
        <v>983</v>
      </c>
      <c r="F1259" s="3" t="s">
        <v>977</v>
      </c>
      <c r="G1259" s="4">
        <v>0.0</v>
      </c>
      <c r="H1259" s="5">
        <v>45749.0</v>
      </c>
      <c r="I1259" s="6" t="s">
        <v>14</v>
      </c>
    </row>
    <row r="1260">
      <c r="A1260" s="2">
        <v>45786.73663194444</v>
      </c>
      <c r="B1260" s="3" t="s">
        <v>158</v>
      </c>
      <c r="C1260" s="3" t="s">
        <v>97</v>
      </c>
      <c r="D1260" s="3" t="s">
        <v>15</v>
      </c>
      <c r="E1260" s="3" t="s">
        <v>984</v>
      </c>
      <c r="F1260" s="3" t="s">
        <v>977</v>
      </c>
      <c r="G1260" s="7">
        <v>45749.0</v>
      </c>
      <c r="H1260" s="5">
        <v>45800.0</v>
      </c>
      <c r="I1260" s="6" t="s">
        <v>14</v>
      </c>
    </row>
    <row r="1261">
      <c r="A1261" s="2">
        <v>45786.73667824074</v>
      </c>
      <c r="B1261" s="3" t="s">
        <v>158</v>
      </c>
      <c r="C1261" s="3" t="s">
        <v>97</v>
      </c>
      <c r="D1261" s="3" t="s">
        <v>11</v>
      </c>
      <c r="E1261" s="3" t="s">
        <v>985</v>
      </c>
      <c r="F1261" s="3" t="s">
        <v>977</v>
      </c>
      <c r="G1261" s="7">
        <v>45777.0</v>
      </c>
      <c r="H1261" s="5">
        <v>45805.0</v>
      </c>
      <c r="I1261" s="6" t="s">
        <v>14</v>
      </c>
    </row>
    <row r="1262">
      <c r="A1262" s="2">
        <v>45786.73673611111</v>
      </c>
      <c r="B1262" s="3" t="s">
        <v>158</v>
      </c>
      <c r="C1262" s="3" t="s">
        <v>97</v>
      </c>
      <c r="D1262" s="3" t="s">
        <v>15</v>
      </c>
      <c r="E1262" s="3" t="s">
        <v>986</v>
      </c>
      <c r="F1262" s="3"/>
      <c r="G1262" s="4">
        <v>0.0</v>
      </c>
      <c r="H1262" s="5">
        <v>45800.0</v>
      </c>
      <c r="I1262" s="6" t="s">
        <v>14</v>
      </c>
    </row>
    <row r="1263">
      <c r="A1263" s="2">
        <v>45786.73674768519</v>
      </c>
      <c r="B1263" s="3" t="s">
        <v>158</v>
      </c>
      <c r="C1263" s="3" t="s">
        <v>97</v>
      </c>
      <c r="D1263" s="3" t="s">
        <v>15</v>
      </c>
      <c r="E1263" s="3" t="s">
        <v>987</v>
      </c>
      <c r="F1263" s="3"/>
      <c r="G1263" s="4">
        <v>0.0</v>
      </c>
      <c r="H1263" s="5">
        <v>45800.0</v>
      </c>
      <c r="I1263" s="6" t="s">
        <v>14</v>
      </c>
    </row>
    <row r="1264">
      <c r="A1264" s="2">
        <v>45786.736759259256</v>
      </c>
      <c r="B1264" s="3" t="s">
        <v>158</v>
      </c>
      <c r="C1264" s="3" t="s">
        <v>97</v>
      </c>
      <c r="D1264" s="3" t="s">
        <v>15</v>
      </c>
      <c r="E1264" s="3" t="s">
        <v>988</v>
      </c>
      <c r="F1264" s="3"/>
      <c r="G1264" s="4">
        <v>0.0</v>
      </c>
      <c r="H1264" s="5">
        <v>45800.0</v>
      </c>
      <c r="I1264" s="6" t="s">
        <v>14</v>
      </c>
    </row>
    <row r="1265">
      <c r="A1265" s="2">
        <v>45786.73678240741</v>
      </c>
      <c r="B1265" s="3" t="s">
        <v>158</v>
      </c>
      <c r="C1265" s="3" t="s">
        <v>97</v>
      </c>
      <c r="D1265" s="3" t="s">
        <v>15</v>
      </c>
      <c r="E1265" s="3" t="s">
        <v>989</v>
      </c>
      <c r="F1265" s="3"/>
      <c r="G1265" s="4">
        <v>0.0</v>
      </c>
      <c r="H1265" s="5">
        <v>45800.0</v>
      </c>
      <c r="I1265" s="6" t="s">
        <v>14</v>
      </c>
    </row>
    <row r="1266">
      <c r="A1266" s="2">
        <v>45786.73679398148</v>
      </c>
      <c r="B1266" s="3" t="s">
        <v>158</v>
      </c>
      <c r="C1266" s="3" t="s">
        <v>97</v>
      </c>
      <c r="D1266" s="3" t="s">
        <v>15</v>
      </c>
      <c r="E1266" s="3" t="s">
        <v>990</v>
      </c>
      <c r="F1266" s="3"/>
      <c r="G1266" s="4">
        <v>0.0</v>
      </c>
      <c r="H1266" s="5">
        <v>45800.0</v>
      </c>
      <c r="I1266" s="6" t="s">
        <v>14</v>
      </c>
    </row>
    <row r="1267">
      <c r="A1267" s="2">
        <v>45786.73693287037</v>
      </c>
      <c r="B1267" s="3" t="s">
        <v>158</v>
      </c>
      <c r="C1267" s="3" t="s">
        <v>97</v>
      </c>
      <c r="D1267" s="3" t="s">
        <v>15</v>
      </c>
      <c r="E1267" s="3" t="s">
        <v>991</v>
      </c>
      <c r="F1267" s="3"/>
      <c r="G1267" s="7">
        <v>45800.0</v>
      </c>
      <c r="H1267" s="5">
        <v>45783.0</v>
      </c>
      <c r="I1267" s="6"/>
    </row>
    <row r="1268">
      <c r="A1268" s="2">
        <v>45786.73694444444</v>
      </c>
      <c r="B1268" s="3" t="s">
        <v>158</v>
      </c>
      <c r="C1268" s="3" t="s">
        <v>97</v>
      </c>
      <c r="D1268" s="3" t="s">
        <v>11</v>
      </c>
      <c r="E1268" s="3" t="s">
        <v>992</v>
      </c>
      <c r="F1268" s="3"/>
      <c r="G1268" s="7">
        <v>45805.0</v>
      </c>
      <c r="H1268" s="5">
        <v>45784.0</v>
      </c>
      <c r="I1268" s="6"/>
    </row>
    <row r="1269">
      <c r="A1269" s="2">
        <v>45786.73700231482</v>
      </c>
      <c r="B1269" s="3" t="s">
        <v>158</v>
      </c>
      <c r="C1269" s="3" t="s">
        <v>97</v>
      </c>
      <c r="D1269" s="3" t="s">
        <v>15</v>
      </c>
      <c r="E1269" s="3" t="s">
        <v>993</v>
      </c>
      <c r="F1269" s="3"/>
      <c r="G1269" s="7">
        <v>45800.0</v>
      </c>
      <c r="H1269" s="5">
        <v>45785.0</v>
      </c>
      <c r="I1269" s="6"/>
    </row>
    <row r="1270">
      <c r="A1270" s="2">
        <v>45786.737025462964</v>
      </c>
      <c r="B1270" s="3" t="s">
        <v>158</v>
      </c>
      <c r="C1270" s="3" t="s">
        <v>97</v>
      </c>
      <c r="D1270" s="3" t="s">
        <v>11</v>
      </c>
      <c r="E1270" s="3" t="s">
        <v>994</v>
      </c>
      <c r="F1270" s="3"/>
      <c r="G1270" s="7">
        <v>45805.0</v>
      </c>
      <c r="H1270" s="5">
        <v>45791.0</v>
      </c>
      <c r="I1270" s="6"/>
    </row>
    <row r="1271">
      <c r="A1271" s="2">
        <v>45786.73708333333</v>
      </c>
      <c r="B1271" s="3" t="s">
        <v>158</v>
      </c>
      <c r="C1271" s="3" t="s">
        <v>97</v>
      </c>
      <c r="D1271" s="3" t="s">
        <v>15</v>
      </c>
      <c r="E1271" s="3" t="s">
        <v>995</v>
      </c>
      <c r="F1271" s="3"/>
      <c r="G1271" s="7">
        <v>45800.0</v>
      </c>
      <c r="H1271" s="5">
        <v>45791.0</v>
      </c>
      <c r="I1271" s="6"/>
    </row>
    <row r="1272">
      <c r="A1272" s="2">
        <v>45786.73711805556</v>
      </c>
      <c r="B1272" s="3" t="s">
        <v>158</v>
      </c>
      <c r="C1272" s="3" t="s">
        <v>97</v>
      </c>
      <c r="D1272" s="3" t="s">
        <v>11</v>
      </c>
      <c r="E1272" s="3" t="s">
        <v>996</v>
      </c>
      <c r="F1272" s="3"/>
      <c r="G1272" s="7">
        <v>45805.0</v>
      </c>
      <c r="H1272" s="5">
        <v>45792.0</v>
      </c>
      <c r="I1272" s="6"/>
    </row>
    <row r="1273">
      <c r="A1273" s="2">
        <v>45786.73716435185</v>
      </c>
      <c r="B1273" s="3" t="s">
        <v>158</v>
      </c>
      <c r="C1273" s="3" t="s">
        <v>97</v>
      </c>
      <c r="D1273" s="3" t="s">
        <v>15</v>
      </c>
      <c r="E1273" s="3" t="s">
        <v>997</v>
      </c>
      <c r="F1273" s="3"/>
      <c r="G1273" s="7">
        <v>45800.0</v>
      </c>
      <c r="H1273" s="5">
        <v>45793.0</v>
      </c>
      <c r="I1273" s="6"/>
    </row>
    <row r="1274">
      <c r="A1274" s="2">
        <v>45786.737233796295</v>
      </c>
      <c r="B1274" s="3" t="s">
        <v>158</v>
      </c>
      <c r="C1274" s="3" t="s">
        <v>97</v>
      </c>
      <c r="D1274" s="3" t="s">
        <v>11</v>
      </c>
      <c r="E1274" s="3" t="s">
        <v>998</v>
      </c>
      <c r="F1274" s="3"/>
      <c r="G1274" s="7">
        <v>45805.0</v>
      </c>
      <c r="H1274" s="5">
        <v>45798.0</v>
      </c>
      <c r="I1274" s="6"/>
    </row>
    <row r="1275">
      <c r="A1275" s="2">
        <v>45786.737546296295</v>
      </c>
      <c r="B1275" s="3" t="s">
        <v>158</v>
      </c>
      <c r="C1275" s="3" t="s">
        <v>97</v>
      </c>
      <c r="D1275" s="3" t="s">
        <v>15</v>
      </c>
      <c r="E1275" s="3" t="s">
        <v>999</v>
      </c>
      <c r="F1275" s="3"/>
      <c r="G1275" s="7">
        <v>45800.0</v>
      </c>
      <c r="H1275" s="5">
        <v>45799.0</v>
      </c>
      <c r="I1275" s="6"/>
    </row>
    <row r="1276">
      <c r="A1276" s="2">
        <v>45786.737604166665</v>
      </c>
      <c r="B1276" s="3" t="s">
        <v>158</v>
      </c>
      <c r="C1276" s="3" t="s">
        <v>97</v>
      </c>
      <c r="D1276" s="3" t="s">
        <v>15</v>
      </c>
      <c r="E1276" s="3" t="s">
        <v>999</v>
      </c>
      <c r="F1276" s="3"/>
      <c r="G1276" s="7">
        <v>45799.0</v>
      </c>
      <c r="H1276" s="5">
        <v>45799.0</v>
      </c>
      <c r="I1276" s="6"/>
    </row>
    <row r="1277">
      <c r="A1277" s="2">
        <v>45786.73763888889</v>
      </c>
      <c r="B1277" s="3" t="s">
        <v>158</v>
      </c>
      <c r="C1277" s="3" t="s">
        <v>97</v>
      </c>
      <c r="D1277" s="3" t="s">
        <v>11</v>
      </c>
      <c r="E1277" s="3" t="s">
        <v>1000</v>
      </c>
      <c r="F1277" s="3"/>
      <c r="G1277" s="7">
        <v>45805.0</v>
      </c>
      <c r="H1277" s="5">
        <v>45800.0</v>
      </c>
      <c r="I1277" s="6"/>
    </row>
    <row r="1278">
      <c r="A1278" s="2">
        <v>45786.737974537034</v>
      </c>
      <c r="B1278" s="3" t="s">
        <v>158</v>
      </c>
      <c r="C1278" s="3" t="s">
        <v>97</v>
      </c>
      <c r="D1278" s="3" t="s">
        <v>34</v>
      </c>
      <c r="E1278" s="3" t="s">
        <v>1001</v>
      </c>
      <c r="F1278" s="3"/>
      <c r="G1278" s="4">
        <v>0.0</v>
      </c>
      <c r="H1278" s="5">
        <v>45783.0</v>
      </c>
      <c r="I1278" s="6" t="s">
        <v>14</v>
      </c>
    </row>
    <row r="1279">
      <c r="A1279" s="2">
        <v>45786.738078703704</v>
      </c>
      <c r="B1279" s="3" t="s">
        <v>158</v>
      </c>
      <c r="C1279" s="3" t="s">
        <v>97</v>
      </c>
      <c r="D1279" s="3" t="s">
        <v>34</v>
      </c>
      <c r="E1279" s="3" t="s">
        <v>1001</v>
      </c>
      <c r="F1279" s="3"/>
      <c r="G1279" s="4">
        <v>0.0</v>
      </c>
      <c r="H1279" s="5"/>
      <c r="I1279" s="6"/>
    </row>
    <row r="1280">
      <c r="A1280" s="2">
        <v>45786.75256944444</v>
      </c>
      <c r="B1280" s="3" t="s">
        <v>158</v>
      </c>
      <c r="C1280" s="3" t="s">
        <v>97</v>
      </c>
      <c r="D1280" s="3" t="s">
        <v>15</v>
      </c>
      <c r="E1280" s="3" t="s">
        <v>984</v>
      </c>
      <c r="F1280" s="3" t="s">
        <v>977</v>
      </c>
      <c r="G1280" s="7">
        <v>45800.0</v>
      </c>
      <c r="H1280" s="5">
        <v>45797.0</v>
      </c>
      <c r="I1280" s="6"/>
    </row>
    <row r="1281">
      <c r="A1281" s="2">
        <v>45786.779861111114</v>
      </c>
      <c r="B1281" s="3" t="s">
        <v>275</v>
      </c>
      <c r="C1281" s="3" t="s">
        <v>29</v>
      </c>
      <c r="D1281" s="3" t="s">
        <v>47</v>
      </c>
      <c r="E1281" s="3" t="s">
        <v>323</v>
      </c>
      <c r="F1281" s="3" t="s">
        <v>277</v>
      </c>
      <c r="G1281" s="3">
        <v>0.45</v>
      </c>
      <c r="H1281" s="5"/>
      <c r="I1281" s="6"/>
    </row>
    <row r="1282">
      <c r="A1282" s="2">
        <v>45786.77988425926</v>
      </c>
      <c r="B1282" s="3" t="s">
        <v>275</v>
      </c>
      <c r="C1282" s="3" t="s">
        <v>29</v>
      </c>
      <c r="D1282" s="3" t="s">
        <v>173</v>
      </c>
      <c r="E1282" s="3" t="s">
        <v>1002</v>
      </c>
      <c r="F1282" s="3" t="s">
        <v>277</v>
      </c>
      <c r="G1282" s="3">
        <v>0.35</v>
      </c>
      <c r="H1282" s="5"/>
      <c r="I1282" s="6"/>
    </row>
    <row r="1283">
      <c r="A1283" s="2">
        <v>45786.77987268518</v>
      </c>
      <c r="B1283" s="3" t="s">
        <v>275</v>
      </c>
      <c r="C1283" s="3" t="s">
        <v>29</v>
      </c>
      <c r="D1283" s="3" t="s">
        <v>31</v>
      </c>
      <c r="E1283" s="3" t="s">
        <v>321</v>
      </c>
      <c r="F1283" s="3" t="s">
        <v>277</v>
      </c>
      <c r="G1283" s="3">
        <v>0.4</v>
      </c>
      <c r="H1283" s="5"/>
      <c r="I1283" s="6"/>
    </row>
    <row r="1284">
      <c r="A1284" s="2">
        <v>45786.780023148145</v>
      </c>
      <c r="B1284" s="3" t="s">
        <v>275</v>
      </c>
      <c r="C1284" s="3" t="s">
        <v>29</v>
      </c>
      <c r="D1284" s="3" t="s">
        <v>23</v>
      </c>
      <c r="E1284" s="3" t="s">
        <v>77</v>
      </c>
      <c r="F1284" s="3" t="s">
        <v>277</v>
      </c>
      <c r="G1284" s="3">
        <v>0.3</v>
      </c>
      <c r="H1284" s="5">
        <v>0.5</v>
      </c>
      <c r="I1284" s="6" t="s">
        <v>14</v>
      </c>
    </row>
    <row r="1285">
      <c r="A1285" s="2">
        <v>45786.84539351852</v>
      </c>
      <c r="B1285" s="3" t="s">
        <v>250</v>
      </c>
      <c r="C1285" s="3" t="s">
        <v>29</v>
      </c>
      <c r="D1285" s="3" t="s">
        <v>34</v>
      </c>
      <c r="E1285" s="3" t="s">
        <v>538</v>
      </c>
      <c r="F1285" s="3"/>
      <c r="G1285" s="4">
        <v>0.0</v>
      </c>
      <c r="H1285" s="5">
        <v>45777.0</v>
      </c>
      <c r="I1285" s="6" t="s">
        <v>14</v>
      </c>
    </row>
    <row r="1286">
      <c r="A1286" s="2">
        <v>45786.84559027778</v>
      </c>
      <c r="B1286" s="3" t="s">
        <v>250</v>
      </c>
      <c r="C1286" s="3" t="s">
        <v>29</v>
      </c>
      <c r="D1286" s="3" t="s">
        <v>34</v>
      </c>
      <c r="E1286" s="3" t="s">
        <v>538</v>
      </c>
      <c r="F1286" s="3"/>
      <c r="G1286" s="7">
        <v>45777.0</v>
      </c>
      <c r="H1286" s="5">
        <v>45786.0</v>
      </c>
      <c r="I1286" s="6" t="s">
        <v>14</v>
      </c>
    </row>
    <row r="1287">
      <c r="A1287" s="2">
        <v>45786.845717592594</v>
      </c>
      <c r="B1287" s="3" t="s">
        <v>250</v>
      </c>
      <c r="C1287" s="3" t="s">
        <v>29</v>
      </c>
      <c r="D1287" s="3" t="s">
        <v>173</v>
      </c>
      <c r="E1287" s="3" t="s">
        <v>843</v>
      </c>
      <c r="F1287" s="3"/>
      <c r="G1287" s="7"/>
      <c r="H1287" s="5">
        <v>1.0</v>
      </c>
      <c r="I1287" s="6" t="s">
        <v>14</v>
      </c>
    </row>
    <row r="1288">
      <c r="A1288" s="2">
        <v>45786.84719907407</v>
      </c>
      <c r="B1288" s="3" t="s">
        <v>250</v>
      </c>
      <c r="C1288" s="3" t="s">
        <v>29</v>
      </c>
      <c r="D1288" s="3" t="s">
        <v>18</v>
      </c>
      <c r="E1288" s="3" t="s">
        <v>392</v>
      </c>
      <c r="F1288" s="3" t="s">
        <v>1003</v>
      </c>
      <c r="G1288" s="7"/>
      <c r="H1288" s="3" t="s">
        <v>1004</v>
      </c>
      <c r="I1288" s="6" t="s">
        <v>14</v>
      </c>
    </row>
    <row r="1289">
      <c r="A1289" s="2">
        <v>45786.847337962965</v>
      </c>
      <c r="B1289" s="3" t="s">
        <v>250</v>
      </c>
      <c r="C1289" s="3" t="s">
        <v>29</v>
      </c>
      <c r="D1289" s="3" t="s">
        <v>18</v>
      </c>
      <c r="E1289" s="3" t="s">
        <v>392</v>
      </c>
      <c r="F1289" s="3" t="s">
        <v>1003</v>
      </c>
      <c r="G1289" s="3" t="s">
        <v>1004</v>
      </c>
      <c r="H1289" s="3" t="s">
        <v>1005</v>
      </c>
      <c r="I1289" s="6" t="s">
        <v>14</v>
      </c>
    </row>
    <row r="1290">
      <c r="A1290" s="2">
        <v>45786.84743055556</v>
      </c>
      <c r="B1290" s="3" t="s">
        <v>250</v>
      </c>
      <c r="C1290" s="3" t="s">
        <v>29</v>
      </c>
      <c r="D1290" s="3" t="s">
        <v>18</v>
      </c>
      <c r="E1290" s="3" t="s">
        <v>327</v>
      </c>
      <c r="F1290" s="3" t="s">
        <v>1006</v>
      </c>
      <c r="G1290" s="3"/>
      <c r="H1290" s="3" t="s">
        <v>1007</v>
      </c>
      <c r="I1290" s="6" t="s">
        <v>14</v>
      </c>
    </row>
    <row r="1291">
      <c r="A1291" s="2">
        <v>45786.84767361111</v>
      </c>
      <c r="B1291" s="3" t="s">
        <v>250</v>
      </c>
      <c r="C1291" s="3" t="s">
        <v>29</v>
      </c>
      <c r="D1291" s="3" t="s">
        <v>18</v>
      </c>
      <c r="E1291" s="3" t="s">
        <v>327</v>
      </c>
      <c r="F1291" s="3" t="s">
        <v>1006</v>
      </c>
      <c r="G1291" s="3" t="s">
        <v>1007</v>
      </c>
      <c r="H1291" s="3" t="s">
        <v>1008</v>
      </c>
      <c r="I1291" s="6" t="s">
        <v>14</v>
      </c>
    </row>
    <row r="1292">
      <c r="A1292" s="2">
        <v>45786.84804398148</v>
      </c>
      <c r="B1292" s="3" t="s">
        <v>250</v>
      </c>
      <c r="C1292" s="3" t="s">
        <v>29</v>
      </c>
      <c r="D1292" s="3" t="s">
        <v>18</v>
      </c>
      <c r="E1292" s="3" t="s">
        <v>392</v>
      </c>
      <c r="F1292" s="3" t="s">
        <v>1003</v>
      </c>
      <c r="G1292" s="3" t="s">
        <v>1005</v>
      </c>
      <c r="H1292" s="3" t="s">
        <v>1009</v>
      </c>
      <c r="I1292" s="6" t="s">
        <v>14</v>
      </c>
    </row>
    <row r="1293">
      <c r="A1293" s="2">
        <v>45786.848078703704</v>
      </c>
      <c r="B1293" s="3" t="s">
        <v>250</v>
      </c>
      <c r="C1293" s="3" t="s">
        <v>29</v>
      </c>
      <c r="D1293" s="3" t="s">
        <v>15</v>
      </c>
      <c r="E1293" s="3" t="s">
        <v>331</v>
      </c>
      <c r="F1293" s="3" t="s">
        <v>1006</v>
      </c>
      <c r="G1293" s="4">
        <v>0.0</v>
      </c>
      <c r="H1293" s="5">
        <v>45777.0</v>
      </c>
      <c r="I1293" s="6" t="s">
        <v>14</v>
      </c>
    </row>
    <row r="1294">
      <c r="A1294" s="2">
        <v>45786.84814814815</v>
      </c>
      <c r="B1294" s="3" t="s">
        <v>250</v>
      </c>
      <c r="C1294" s="3" t="s">
        <v>29</v>
      </c>
      <c r="D1294" s="3" t="s">
        <v>15</v>
      </c>
      <c r="E1294" s="3" t="s">
        <v>331</v>
      </c>
      <c r="F1294" s="3" t="s">
        <v>1006</v>
      </c>
      <c r="G1294" s="7">
        <v>45777.0</v>
      </c>
      <c r="H1294" s="5">
        <v>45789.0</v>
      </c>
      <c r="I1294" s="6" t="s">
        <v>14</v>
      </c>
    </row>
    <row r="1295">
      <c r="A1295" s="2">
        <v>45786.84818287037</v>
      </c>
      <c r="B1295" s="3" t="s">
        <v>250</v>
      </c>
      <c r="C1295" s="3" t="s">
        <v>29</v>
      </c>
      <c r="D1295" s="3" t="s">
        <v>11</v>
      </c>
      <c r="E1295" s="3" t="s">
        <v>332</v>
      </c>
      <c r="F1295" s="3" t="s">
        <v>1006</v>
      </c>
      <c r="G1295" s="4">
        <v>0.0</v>
      </c>
      <c r="H1295" s="5">
        <v>45789.0</v>
      </c>
      <c r="I1295" s="6" t="s">
        <v>14</v>
      </c>
    </row>
    <row r="1296">
      <c r="A1296" s="2">
        <v>45786.84821759259</v>
      </c>
      <c r="B1296" s="3" t="s">
        <v>250</v>
      </c>
      <c r="C1296" s="3" t="s">
        <v>29</v>
      </c>
      <c r="D1296" s="3" t="s">
        <v>11</v>
      </c>
      <c r="E1296" s="3" t="s">
        <v>332</v>
      </c>
      <c r="F1296" s="3" t="s">
        <v>1006</v>
      </c>
      <c r="G1296" s="7">
        <v>45789.0</v>
      </c>
      <c r="H1296" s="5">
        <v>45793.0</v>
      </c>
      <c r="I1296" s="6" t="s">
        <v>14</v>
      </c>
    </row>
    <row r="1297">
      <c r="A1297" s="2">
        <v>45786.84829861111</v>
      </c>
      <c r="B1297" s="3" t="s">
        <v>250</v>
      </c>
      <c r="C1297" s="3" t="s">
        <v>29</v>
      </c>
      <c r="D1297" s="3" t="s">
        <v>15</v>
      </c>
      <c r="E1297" s="3" t="s">
        <v>397</v>
      </c>
      <c r="F1297" s="3" t="s">
        <v>1003</v>
      </c>
      <c r="G1297" s="4">
        <v>0.0</v>
      </c>
      <c r="H1297" s="5">
        <v>45789.0</v>
      </c>
      <c r="I1297" s="6" t="s">
        <v>14</v>
      </c>
    </row>
    <row r="1298">
      <c r="A1298" s="2">
        <v>45786.84847222222</v>
      </c>
      <c r="B1298" s="3" t="s">
        <v>9</v>
      </c>
      <c r="C1298" s="3" t="s">
        <v>10</v>
      </c>
      <c r="D1298" s="3" t="s">
        <v>15</v>
      </c>
      <c r="E1298" s="3" t="s">
        <v>970</v>
      </c>
      <c r="F1298" s="3" t="s">
        <v>966</v>
      </c>
      <c r="G1298" s="7">
        <v>45786.0</v>
      </c>
      <c r="H1298" s="5">
        <v>45785.0</v>
      </c>
      <c r="I1298" s="6"/>
    </row>
    <row r="1299">
      <c r="A1299" s="2">
        <v>45786.8484837963</v>
      </c>
      <c r="B1299" s="3" t="s">
        <v>9</v>
      </c>
      <c r="C1299" s="3" t="s">
        <v>10</v>
      </c>
      <c r="D1299" s="3" t="s">
        <v>11</v>
      </c>
      <c r="E1299" s="3" t="s">
        <v>971</v>
      </c>
      <c r="F1299" s="3" t="s">
        <v>966</v>
      </c>
      <c r="G1299" s="7">
        <v>45786.0</v>
      </c>
      <c r="H1299" s="5">
        <v>45785.0</v>
      </c>
      <c r="I1299" s="6"/>
    </row>
    <row r="1300">
      <c r="A1300" s="2">
        <v>45786.84853009259</v>
      </c>
      <c r="B1300" s="3" t="s">
        <v>9</v>
      </c>
      <c r="C1300" s="3" t="s">
        <v>10</v>
      </c>
      <c r="D1300" s="3" t="s">
        <v>43</v>
      </c>
      <c r="E1300" s="3" t="s">
        <v>1010</v>
      </c>
      <c r="F1300" s="3" t="s">
        <v>966</v>
      </c>
      <c r="G1300" s="7"/>
      <c r="H1300" s="5">
        <v>0.5</v>
      </c>
      <c r="I1300" s="6" t="s">
        <v>14</v>
      </c>
    </row>
    <row r="1301">
      <c r="A1301" s="2">
        <v>45786.84855324074</v>
      </c>
      <c r="B1301" s="3" t="s">
        <v>250</v>
      </c>
      <c r="C1301" s="3" t="s">
        <v>29</v>
      </c>
      <c r="D1301" s="3" t="s">
        <v>11</v>
      </c>
      <c r="E1301" s="3" t="s">
        <v>562</v>
      </c>
      <c r="F1301" s="3" t="s">
        <v>1003</v>
      </c>
      <c r="G1301" s="4">
        <v>0.0</v>
      </c>
      <c r="H1301" s="5">
        <v>45789.0</v>
      </c>
      <c r="I1301" s="6" t="s">
        <v>14</v>
      </c>
    </row>
    <row r="1302">
      <c r="A1302" s="2">
        <v>45786.84856481481</v>
      </c>
      <c r="B1302" s="3" t="s">
        <v>9</v>
      </c>
      <c r="C1302" s="3" t="s">
        <v>10</v>
      </c>
      <c r="D1302" s="3" t="s">
        <v>34</v>
      </c>
      <c r="E1302" s="3" t="s">
        <v>1011</v>
      </c>
      <c r="F1302" s="3" t="s">
        <v>966</v>
      </c>
      <c r="G1302" s="4">
        <v>0.0</v>
      </c>
      <c r="H1302" s="5">
        <v>45785.0</v>
      </c>
      <c r="I1302" s="6" t="s">
        <v>14</v>
      </c>
    </row>
    <row r="1303">
      <c r="A1303" s="2">
        <v>45786.84857638889</v>
      </c>
      <c r="B1303" s="3" t="s">
        <v>9</v>
      </c>
      <c r="C1303" s="3" t="s">
        <v>10</v>
      </c>
      <c r="D1303" s="3" t="s">
        <v>15</v>
      </c>
      <c r="E1303" s="3" t="s">
        <v>1012</v>
      </c>
      <c r="F1303" s="3"/>
      <c r="G1303" s="4">
        <v>0.0</v>
      </c>
      <c r="H1303" s="5"/>
      <c r="I1303" s="6"/>
    </row>
    <row r="1304">
      <c r="A1304" s="2">
        <v>45786.848599537036</v>
      </c>
      <c r="B1304" s="3" t="s">
        <v>9</v>
      </c>
      <c r="C1304" s="3" t="s">
        <v>10</v>
      </c>
      <c r="D1304" s="3" t="s">
        <v>15</v>
      </c>
      <c r="E1304" s="3" t="s">
        <v>1012</v>
      </c>
      <c r="F1304" s="3"/>
      <c r="G1304" s="4">
        <v>0.0</v>
      </c>
      <c r="H1304" s="5"/>
      <c r="I1304" s="6"/>
    </row>
    <row r="1305">
      <c r="A1305" s="2">
        <v>45786.848599537036</v>
      </c>
      <c r="B1305" s="3" t="s">
        <v>9</v>
      </c>
      <c r="C1305" s="3" t="s">
        <v>10</v>
      </c>
      <c r="D1305" s="3" t="s">
        <v>15</v>
      </c>
      <c r="E1305" s="3" t="s">
        <v>1013</v>
      </c>
      <c r="F1305" s="3"/>
      <c r="G1305" s="4">
        <v>0.0</v>
      </c>
      <c r="H1305" s="5">
        <v>45786.0</v>
      </c>
      <c r="I1305" s="6" t="s">
        <v>14</v>
      </c>
    </row>
    <row r="1306">
      <c r="A1306" s="2">
        <v>45786.84863425926</v>
      </c>
      <c r="B1306" s="3" t="s">
        <v>9</v>
      </c>
      <c r="C1306" s="3" t="s">
        <v>10</v>
      </c>
      <c r="D1306" s="3" t="s">
        <v>11</v>
      </c>
      <c r="E1306" s="3" t="s">
        <v>1014</v>
      </c>
      <c r="F1306" s="3"/>
      <c r="G1306" s="4">
        <v>0.0</v>
      </c>
      <c r="H1306" s="5">
        <v>45786.0</v>
      </c>
      <c r="I1306" s="6" t="s">
        <v>14</v>
      </c>
    </row>
    <row r="1307">
      <c r="A1307" s="2">
        <v>45786.848657407405</v>
      </c>
      <c r="B1307" s="3" t="s">
        <v>9</v>
      </c>
      <c r="C1307" s="3" t="s">
        <v>10</v>
      </c>
      <c r="D1307" s="3" t="s">
        <v>15</v>
      </c>
      <c r="E1307" s="3" t="s">
        <v>1015</v>
      </c>
      <c r="F1307" s="3"/>
      <c r="G1307" s="4">
        <v>0.0</v>
      </c>
      <c r="H1307" s="5">
        <v>45786.0</v>
      </c>
      <c r="I1307" s="6" t="s">
        <v>14</v>
      </c>
    </row>
    <row r="1308">
      <c r="A1308" s="2">
        <v>45786.848657407405</v>
      </c>
      <c r="B1308" s="3" t="s">
        <v>250</v>
      </c>
      <c r="C1308" s="3" t="s">
        <v>29</v>
      </c>
      <c r="D1308" s="3" t="s">
        <v>15</v>
      </c>
      <c r="E1308" s="3" t="s">
        <v>397</v>
      </c>
      <c r="F1308" s="3" t="s">
        <v>1003</v>
      </c>
      <c r="G1308" s="7">
        <v>45789.0</v>
      </c>
      <c r="H1308" s="5">
        <v>45793.0</v>
      </c>
      <c r="I1308" s="6" t="s">
        <v>14</v>
      </c>
    </row>
    <row r="1309">
      <c r="A1309" s="2">
        <v>45786.84868055556</v>
      </c>
      <c r="B1309" s="3" t="s">
        <v>250</v>
      </c>
      <c r="C1309" s="3" t="s">
        <v>29</v>
      </c>
      <c r="D1309" s="3" t="s">
        <v>11</v>
      </c>
      <c r="E1309" s="3" t="s">
        <v>562</v>
      </c>
      <c r="F1309" s="3" t="s">
        <v>1003</v>
      </c>
      <c r="G1309" s="4">
        <v>0.0</v>
      </c>
      <c r="H1309" s="5">
        <v>45793.0</v>
      </c>
      <c r="I1309" s="6" t="s">
        <v>14</v>
      </c>
    </row>
    <row r="1310">
      <c r="A1310" s="2">
        <v>45786.84869212963</v>
      </c>
      <c r="B1310" s="3" t="s">
        <v>9</v>
      </c>
      <c r="C1310" s="3" t="s">
        <v>10</v>
      </c>
      <c r="D1310" s="3" t="s">
        <v>15</v>
      </c>
      <c r="E1310" s="3" t="s">
        <v>1013</v>
      </c>
      <c r="F1310" s="3"/>
      <c r="G1310" s="7">
        <v>45785.0</v>
      </c>
      <c r="H1310" s="5">
        <v>45786.0</v>
      </c>
      <c r="I1310" s="6"/>
    </row>
    <row r="1311">
      <c r="A1311" s="2">
        <v>45786.84888888889</v>
      </c>
      <c r="B1311" s="3" t="s">
        <v>9</v>
      </c>
      <c r="C1311" s="3" t="s">
        <v>10</v>
      </c>
      <c r="D1311" s="3" t="s">
        <v>43</v>
      </c>
      <c r="E1311" s="3" t="s">
        <v>1016</v>
      </c>
      <c r="F1311" s="3" t="s">
        <v>1017</v>
      </c>
      <c r="G1311" s="7"/>
      <c r="H1311" s="5">
        <v>0.5</v>
      </c>
      <c r="I1311" s="6" t="s">
        <v>14</v>
      </c>
    </row>
    <row r="1312">
      <c r="A1312" s="2">
        <v>45786.848912037036</v>
      </c>
      <c r="B1312" s="3" t="s">
        <v>9</v>
      </c>
      <c r="C1312" s="3" t="s">
        <v>10</v>
      </c>
      <c r="D1312" s="3" t="s">
        <v>34</v>
      </c>
      <c r="E1312" s="3" t="s">
        <v>1018</v>
      </c>
      <c r="F1312" s="3" t="s">
        <v>1017</v>
      </c>
      <c r="G1312" s="4">
        <v>0.0</v>
      </c>
      <c r="H1312" s="5">
        <v>45786.0</v>
      </c>
      <c r="I1312" s="6" t="s">
        <v>14</v>
      </c>
    </row>
    <row r="1313">
      <c r="A1313" s="2">
        <v>45786.85039351852</v>
      </c>
      <c r="B1313" s="3" t="s">
        <v>9</v>
      </c>
      <c r="C1313" s="3" t="s">
        <v>10</v>
      </c>
      <c r="D1313" s="3" t="s">
        <v>43</v>
      </c>
      <c r="E1313" s="3" t="s">
        <v>963</v>
      </c>
      <c r="F1313" s="3" t="s">
        <v>957</v>
      </c>
      <c r="G1313" s="3">
        <v>0.5</v>
      </c>
      <c r="H1313" s="5">
        <v>1.0</v>
      </c>
      <c r="I1313" s="6" t="s">
        <v>14</v>
      </c>
    </row>
    <row r="1314">
      <c r="A1314" s="2">
        <v>45786.85065972222</v>
      </c>
      <c r="B1314" s="3" t="s">
        <v>9</v>
      </c>
      <c r="C1314" s="3" t="s">
        <v>10</v>
      </c>
      <c r="D1314" s="3" t="s">
        <v>18</v>
      </c>
      <c r="E1314" s="3" t="s">
        <v>1019</v>
      </c>
      <c r="F1314" s="3" t="s">
        <v>1020</v>
      </c>
      <c r="G1314" s="3"/>
      <c r="H1314" s="3" t="s">
        <v>1021</v>
      </c>
      <c r="I1314" s="6" t="s">
        <v>14</v>
      </c>
    </row>
    <row r="1315">
      <c r="A1315" s="2">
        <v>45786.85068287037</v>
      </c>
      <c r="B1315" s="3" t="s">
        <v>9</v>
      </c>
      <c r="C1315" s="3" t="s">
        <v>10</v>
      </c>
      <c r="D1315" s="3" t="s">
        <v>23</v>
      </c>
      <c r="E1315" s="3" t="s">
        <v>1022</v>
      </c>
      <c r="F1315" s="3" t="s">
        <v>966</v>
      </c>
      <c r="G1315" s="3"/>
      <c r="H1315" s="3">
        <v>1.0</v>
      </c>
      <c r="I1315" s="6" t="s">
        <v>14</v>
      </c>
    </row>
    <row r="1316">
      <c r="A1316" s="2">
        <v>45786.85068287037</v>
      </c>
      <c r="B1316" s="3" t="s">
        <v>9</v>
      </c>
      <c r="C1316" s="3" t="s">
        <v>10</v>
      </c>
      <c r="D1316" s="3" t="s">
        <v>23</v>
      </c>
      <c r="E1316" s="3" t="s">
        <v>1023</v>
      </c>
      <c r="F1316" s="3" t="s">
        <v>1020</v>
      </c>
      <c r="G1316" s="3"/>
      <c r="H1316" s="3">
        <v>1.0</v>
      </c>
      <c r="I1316" s="6" t="s">
        <v>14</v>
      </c>
    </row>
    <row r="1317">
      <c r="A1317" s="2">
        <v>45786.85078703704</v>
      </c>
      <c r="B1317" s="3" t="s">
        <v>9</v>
      </c>
      <c r="C1317" s="3" t="s">
        <v>10</v>
      </c>
      <c r="D1317" s="3" t="s">
        <v>18</v>
      </c>
      <c r="E1317" s="3" t="s">
        <v>1024</v>
      </c>
      <c r="F1317" s="3" t="s">
        <v>1017</v>
      </c>
      <c r="G1317" s="3"/>
      <c r="H1317" s="3" t="s">
        <v>1025</v>
      </c>
      <c r="I1317" s="6" t="s">
        <v>14</v>
      </c>
    </row>
    <row r="1318">
      <c r="A1318" s="2">
        <v>45786.85103009259</v>
      </c>
      <c r="B1318" s="3" t="s">
        <v>9</v>
      </c>
      <c r="C1318" s="3" t="s">
        <v>10</v>
      </c>
      <c r="D1318" s="3" t="s">
        <v>18</v>
      </c>
      <c r="E1318" s="3" t="s">
        <v>1024</v>
      </c>
      <c r="F1318" s="3" t="s">
        <v>1017</v>
      </c>
      <c r="G1318" s="3" t="s">
        <v>1025</v>
      </c>
      <c r="H1318" s="3" t="s">
        <v>964</v>
      </c>
      <c r="I1318" s="6" t="s">
        <v>14</v>
      </c>
    </row>
    <row r="1319">
      <c r="A1319" s="2">
        <v>45786.85202546296</v>
      </c>
      <c r="B1319" s="3" t="s">
        <v>9</v>
      </c>
      <c r="C1319" s="3" t="s">
        <v>10</v>
      </c>
      <c r="D1319" s="3" t="s">
        <v>34</v>
      </c>
      <c r="E1319" s="3" t="s">
        <v>1026</v>
      </c>
      <c r="F1319" s="3" t="s">
        <v>1020</v>
      </c>
      <c r="G1319" s="4">
        <v>0.0</v>
      </c>
      <c r="H1319" s="5">
        <v>45786.0</v>
      </c>
      <c r="I1319" s="6" t="s">
        <v>14</v>
      </c>
    </row>
    <row r="1320">
      <c r="A1320" s="2">
        <v>45786.852060185185</v>
      </c>
      <c r="B1320" s="3" t="s">
        <v>9</v>
      </c>
      <c r="C1320" s="3" t="s">
        <v>10</v>
      </c>
      <c r="D1320" s="3" t="s">
        <v>43</v>
      </c>
      <c r="E1320" s="3" t="s">
        <v>1027</v>
      </c>
      <c r="F1320" s="3" t="s">
        <v>1020</v>
      </c>
      <c r="G1320" s="4"/>
      <c r="H1320" s="5">
        <v>0.5</v>
      </c>
      <c r="I1320" s="6" t="s">
        <v>14</v>
      </c>
    </row>
    <row r="1321">
      <c r="A1321" s="2">
        <v>45786.852314814816</v>
      </c>
      <c r="B1321" s="3" t="s">
        <v>9</v>
      </c>
      <c r="C1321" s="3" t="s">
        <v>10</v>
      </c>
      <c r="D1321" s="3" t="s">
        <v>43</v>
      </c>
      <c r="E1321" s="3" t="s">
        <v>1028</v>
      </c>
      <c r="F1321" s="3" t="s">
        <v>1017</v>
      </c>
      <c r="G1321" s="3">
        <v>0.5</v>
      </c>
      <c r="H1321" s="5">
        <v>1.0</v>
      </c>
      <c r="I1321" s="6" t="s">
        <v>14</v>
      </c>
    </row>
    <row r="1322">
      <c r="A1322" s="2">
        <v>45786.85254629629</v>
      </c>
      <c r="B1322" s="3" t="s">
        <v>9</v>
      </c>
      <c r="C1322" s="3" t="s">
        <v>10</v>
      </c>
      <c r="D1322" s="3" t="s">
        <v>43</v>
      </c>
      <c r="E1322" s="3" t="s">
        <v>1010</v>
      </c>
      <c r="F1322" s="3" t="s">
        <v>966</v>
      </c>
      <c r="G1322" s="3">
        <v>0.5</v>
      </c>
      <c r="H1322" s="5">
        <v>0.75</v>
      </c>
      <c r="I1322" s="6" t="s">
        <v>14</v>
      </c>
    </row>
    <row r="1323">
      <c r="A1323" s="2">
        <v>45786.85260416667</v>
      </c>
      <c r="B1323" s="3" t="s">
        <v>9</v>
      </c>
      <c r="C1323" s="3" t="s">
        <v>10</v>
      </c>
      <c r="D1323" s="3" t="s">
        <v>34</v>
      </c>
      <c r="E1323" s="3" t="s">
        <v>962</v>
      </c>
      <c r="F1323" s="3" t="s">
        <v>957</v>
      </c>
      <c r="G1323" s="7">
        <v>45784.0</v>
      </c>
      <c r="H1323" s="5">
        <v>45786.0</v>
      </c>
      <c r="I1323" s="6"/>
    </row>
    <row r="1324">
      <c r="A1324" s="2">
        <v>45786.852685185186</v>
      </c>
      <c r="B1324" s="3" t="s">
        <v>9</v>
      </c>
      <c r="C1324" s="3" t="s">
        <v>10</v>
      </c>
      <c r="D1324" s="3" t="s">
        <v>43</v>
      </c>
      <c r="E1324" s="3" t="s">
        <v>1029</v>
      </c>
      <c r="F1324" s="3" t="s">
        <v>1020</v>
      </c>
      <c r="G1324" s="3">
        <v>0.5</v>
      </c>
      <c r="H1324" s="5">
        <v>0.25</v>
      </c>
      <c r="I1324" s="6"/>
    </row>
    <row r="1325">
      <c r="A1325" s="2">
        <v>45786.85282407407</v>
      </c>
      <c r="B1325" s="3" t="s">
        <v>9</v>
      </c>
      <c r="C1325" s="3" t="s">
        <v>10</v>
      </c>
      <c r="D1325" s="3" t="s">
        <v>43</v>
      </c>
      <c r="E1325" s="3" t="s">
        <v>1016</v>
      </c>
      <c r="F1325" s="3" t="s">
        <v>1017</v>
      </c>
      <c r="G1325" s="3"/>
      <c r="H1325" s="5">
        <v>0.75</v>
      </c>
      <c r="I1325" s="6" t="s">
        <v>14</v>
      </c>
    </row>
    <row r="1326">
      <c r="A1326" s="2">
        <v>45786.85287037037</v>
      </c>
      <c r="B1326" s="3" t="s">
        <v>9</v>
      </c>
      <c r="C1326" s="3" t="s">
        <v>10</v>
      </c>
      <c r="D1326" s="3" t="s">
        <v>43</v>
      </c>
      <c r="E1326" s="3" t="s">
        <v>1010</v>
      </c>
      <c r="F1326" s="3" t="s">
        <v>966</v>
      </c>
      <c r="G1326" s="3">
        <v>0.75</v>
      </c>
      <c r="H1326" s="5">
        <v>1.0</v>
      </c>
      <c r="I1326" s="6" t="s">
        <v>14</v>
      </c>
    </row>
    <row r="1327">
      <c r="A1327" s="2">
        <v>45789.42065972222</v>
      </c>
      <c r="B1327" s="3" t="s">
        <v>46</v>
      </c>
      <c r="C1327" s="3" t="s">
        <v>29</v>
      </c>
      <c r="D1327" s="3" t="s">
        <v>18</v>
      </c>
      <c r="E1327" s="3" t="s">
        <v>398</v>
      </c>
      <c r="F1327" s="3" t="s">
        <v>1030</v>
      </c>
      <c r="G1327" s="3"/>
      <c r="H1327" s="3" t="s">
        <v>1031</v>
      </c>
      <c r="I1327" s="6" t="s">
        <v>14</v>
      </c>
    </row>
    <row r="1328">
      <c r="A1328" s="2">
        <v>45789.42070601852</v>
      </c>
      <c r="B1328" s="3" t="s">
        <v>46</v>
      </c>
      <c r="C1328" s="3" t="s">
        <v>29</v>
      </c>
      <c r="D1328" s="3" t="s">
        <v>18</v>
      </c>
      <c r="E1328" s="3" t="s">
        <v>570</v>
      </c>
      <c r="F1328" s="3"/>
      <c r="G1328" s="3"/>
      <c r="H1328" s="3" t="s">
        <v>1031</v>
      </c>
      <c r="I1328" s="6" t="s">
        <v>14</v>
      </c>
    </row>
    <row r="1329">
      <c r="A1329" s="2">
        <v>45789.42091435185</v>
      </c>
      <c r="B1329" s="3" t="s">
        <v>46</v>
      </c>
      <c r="C1329" s="3" t="s">
        <v>29</v>
      </c>
      <c r="D1329" s="3" t="s">
        <v>18</v>
      </c>
      <c r="E1329" s="3" t="s">
        <v>398</v>
      </c>
      <c r="F1329" s="3" t="s">
        <v>1030</v>
      </c>
      <c r="G1329" s="3"/>
      <c r="H1329" s="3" t="s">
        <v>1032</v>
      </c>
      <c r="I1329" s="6" t="s">
        <v>14</v>
      </c>
    </row>
    <row r="1330">
      <c r="A1330" s="2">
        <v>45789.42118055555</v>
      </c>
      <c r="B1330" s="3" t="s">
        <v>46</v>
      </c>
      <c r="C1330" s="3" t="s">
        <v>29</v>
      </c>
      <c r="D1330" s="3" t="s">
        <v>18</v>
      </c>
      <c r="E1330" s="3" t="s">
        <v>577</v>
      </c>
      <c r="F1330" s="3"/>
      <c r="G1330" s="3"/>
      <c r="H1330" s="3" t="s">
        <v>1031</v>
      </c>
      <c r="I1330" s="6" t="s">
        <v>14</v>
      </c>
    </row>
    <row r="1331">
      <c r="A1331" s="2">
        <v>45789.42141203704</v>
      </c>
      <c r="B1331" s="3" t="s">
        <v>46</v>
      </c>
      <c r="C1331" s="3" t="s">
        <v>29</v>
      </c>
      <c r="D1331" s="3" t="s">
        <v>18</v>
      </c>
      <c r="E1331" s="3" t="s">
        <v>570</v>
      </c>
      <c r="F1331" s="3"/>
      <c r="G1331" s="3"/>
      <c r="H1331" s="3" t="s">
        <v>1033</v>
      </c>
      <c r="I1331" s="6" t="s">
        <v>14</v>
      </c>
    </row>
    <row r="1332">
      <c r="A1332" s="2">
        <v>45789.42186342592</v>
      </c>
      <c r="B1332" s="3" t="s">
        <v>46</v>
      </c>
      <c r="C1332" s="3" t="s">
        <v>29</v>
      </c>
      <c r="D1332" s="3" t="s">
        <v>18</v>
      </c>
      <c r="E1332" s="3" t="s">
        <v>1034</v>
      </c>
      <c r="F1332" s="3"/>
      <c r="G1332" s="3"/>
      <c r="H1332" s="3" t="s">
        <v>1035</v>
      </c>
      <c r="I1332" s="6" t="s">
        <v>14</v>
      </c>
    </row>
    <row r="1333">
      <c r="A1333" s="2">
        <v>45789.42222222222</v>
      </c>
      <c r="B1333" s="3" t="s">
        <v>257</v>
      </c>
      <c r="C1333" s="3" t="s">
        <v>253</v>
      </c>
      <c r="D1333" s="3" t="s">
        <v>18</v>
      </c>
      <c r="E1333" s="3" t="s">
        <v>110</v>
      </c>
      <c r="F1333" s="3" t="s">
        <v>634</v>
      </c>
      <c r="G1333" s="3" t="s">
        <v>911</v>
      </c>
      <c r="H1333" s="3" t="s">
        <v>1036</v>
      </c>
      <c r="I1333" s="6" t="s">
        <v>14</v>
      </c>
    </row>
    <row r="1334">
      <c r="A1334" s="2">
        <v>45789.4225</v>
      </c>
      <c r="B1334" s="3" t="s">
        <v>257</v>
      </c>
      <c r="C1334" s="3" t="s">
        <v>253</v>
      </c>
      <c r="D1334" s="3" t="s">
        <v>34</v>
      </c>
      <c r="E1334" s="3" t="s">
        <v>746</v>
      </c>
      <c r="F1334" s="3" t="s">
        <v>634</v>
      </c>
      <c r="G1334" s="4">
        <v>0.0</v>
      </c>
      <c r="H1334" s="5">
        <v>45783.0</v>
      </c>
      <c r="I1334" s="6" t="s">
        <v>14</v>
      </c>
    </row>
    <row r="1335">
      <c r="A1335" s="2">
        <v>45789.42252314815</v>
      </c>
      <c r="B1335" s="3" t="s">
        <v>257</v>
      </c>
      <c r="C1335" s="3" t="s">
        <v>253</v>
      </c>
      <c r="D1335" s="3" t="s">
        <v>34</v>
      </c>
      <c r="E1335" s="3" t="s">
        <v>746</v>
      </c>
      <c r="F1335" s="3" t="s">
        <v>634</v>
      </c>
      <c r="G1335" s="7">
        <v>45783.0</v>
      </c>
      <c r="H1335" s="5">
        <v>45784.0</v>
      </c>
      <c r="I1335" s="6"/>
    </row>
    <row r="1336">
      <c r="A1336" s="2">
        <v>45789.422800925924</v>
      </c>
      <c r="B1336" s="3" t="s">
        <v>257</v>
      </c>
      <c r="C1336" s="3" t="s">
        <v>253</v>
      </c>
      <c r="D1336" s="3" t="s">
        <v>47</v>
      </c>
      <c r="E1336" s="3" t="s">
        <v>748</v>
      </c>
      <c r="F1336" s="3" t="s">
        <v>634</v>
      </c>
      <c r="G1336" s="3">
        <v>0.9</v>
      </c>
      <c r="H1336" s="5">
        <v>1.0</v>
      </c>
      <c r="I1336" s="6" t="s">
        <v>14</v>
      </c>
    </row>
    <row r="1337">
      <c r="A1337" s="2">
        <v>45789.423055555555</v>
      </c>
      <c r="B1337" s="3" t="s">
        <v>257</v>
      </c>
      <c r="C1337" s="3" t="s">
        <v>253</v>
      </c>
      <c r="D1337" s="3" t="s">
        <v>18</v>
      </c>
      <c r="E1337" s="3" t="s">
        <v>1037</v>
      </c>
      <c r="F1337" s="3" t="s">
        <v>1038</v>
      </c>
      <c r="G1337" s="3"/>
      <c r="H1337" s="3" t="s">
        <v>270</v>
      </c>
      <c r="I1337" s="6" t="s">
        <v>14</v>
      </c>
    </row>
    <row r="1338">
      <c r="A1338" s="2">
        <v>45789.42321759259</v>
      </c>
      <c r="B1338" s="3" t="s">
        <v>257</v>
      </c>
      <c r="C1338" s="3" t="s">
        <v>253</v>
      </c>
      <c r="D1338" s="3" t="s">
        <v>18</v>
      </c>
      <c r="E1338" s="3" t="s">
        <v>1037</v>
      </c>
      <c r="F1338" s="3" t="s">
        <v>1038</v>
      </c>
      <c r="G1338" s="3" t="s">
        <v>270</v>
      </c>
      <c r="H1338" s="3" t="s">
        <v>1039</v>
      </c>
      <c r="I1338" s="6" t="s">
        <v>14</v>
      </c>
    </row>
    <row r="1339">
      <c r="A1339" s="2">
        <v>45789.42350694445</v>
      </c>
      <c r="B1339" s="3" t="s">
        <v>257</v>
      </c>
      <c r="C1339" s="3" t="s">
        <v>253</v>
      </c>
      <c r="D1339" s="3" t="s">
        <v>23</v>
      </c>
      <c r="E1339" s="3" t="s">
        <v>978</v>
      </c>
      <c r="F1339" s="3" t="s">
        <v>1038</v>
      </c>
      <c r="G1339" s="3"/>
      <c r="H1339" s="3">
        <v>1.0</v>
      </c>
      <c r="I1339" s="6" t="s">
        <v>14</v>
      </c>
    </row>
    <row r="1340">
      <c r="A1340" s="2">
        <v>45789.42388888889</v>
      </c>
      <c r="B1340" s="3" t="s">
        <v>257</v>
      </c>
      <c r="C1340" s="3" t="s">
        <v>253</v>
      </c>
      <c r="D1340" s="3" t="s">
        <v>15</v>
      </c>
      <c r="E1340" s="3" t="s">
        <v>991</v>
      </c>
      <c r="F1340" s="3" t="s">
        <v>1038</v>
      </c>
      <c r="G1340" s="4">
        <v>0.0</v>
      </c>
      <c r="H1340" s="5">
        <v>45771.0</v>
      </c>
      <c r="I1340" s="6" t="s">
        <v>14</v>
      </c>
    </row>
    <row r="1341">
      <c r="A1341" s="2">
        <v>45789.423993055556</v>
      </c>
      <c r="B1341" s="3" t="s">
        <v>257</v>
      </c>
      <c r="C1341" s="3" t="s">
        <v>253</v>
      </c>
      <c r="D1341" s="3" t="s">
        <v>15</v>
      </c>
      <c r="E1341" s="3" t="s">
        <v>991</v>
      </c>
      <c r="F1341" s="3" t="s">
        <v>1038</v>
      </c>
      <c r="G1341" s="7">
        <v>45771.0</v>
      </c>
      <c r="H1341" s="5">
        <v>45785.0</v>
      </c>
      <c r="I1341" s="6" t="s">
        <v>14</v>
      </c>
    </row>
    <row r="1342">
      <c r="A1342" s="2">
        <v>45789.42402777778</v>
      </c>
      <c r="B1342" s="3" t="s">
        <v>257</v>
      </c>
      <c r="C1342" s="3" t="s">
        <v>253</v>
      </c>
      <c r="D1342" s="3" t="s">
        <v>34</v>
      </c>
      <c r="E1342" s="3" t="s">
        <v>992</v>
      </c>
      <c r="F1342" s="3" t="s">
        <v>1038</v>
      </c>
      <c r="G1342" s="4">
        <v>0.0</v>
      </c>
      <c r="H1342" s="5">
        <v>45785.0</v>
      </c>
      <c r="I1342" s="6" t="s">
        <v>14</v>
      </c>
    </row>
    <row r="1343">
      <c r="A1343" s="2">
        <v>45789.42403935185</v>
      </c>
      <c r="B1343" s="3" t="s">
        <v>257</v>
      </c>
      <c r="C1343" s="3" t="s">
        <v>253</v>
      </c>
      <c r="D1343" s="3" t="s">
        <v>34</v>
      </c>
      <c r="E1343" s="3" t="s">
        <v>992</v>
      </c>
      <c r="F1343" s="3" t="s">
        <v>1038</v>
      </c>
      <c r="G1343" s="7">
        <v>45785.0</v>
      </c>
      <c r="H1343" s="5">
        <v>45786.0</v>
      </c>
      <c r="I1343" s="6"/>
    </row>
    <row r="1344">
      <c r="A1344" s="2">
        <v>45789.42408564815</v>
      </c>
      <c r="B1344" s="3" t="s">
        <v>257</v>
      </c>
      <c r="C1344" s="3" t="s">
        <v>253</v>
      </c>
      <c r="D1344" s="3" t="s">
        <v>11</v>
      </c>
      <c r="E1344" s="3" t="s">
        <v>1040</v>
      </c>
      <c r="F1344" s="3" t="s">
        <v>1038</v>
      </c>
      <c r="G1344" s="4">
        <v>0.0</v>
      </c>
      <c r="H1344" s="5">
        <v>45786.0</v>
      </c>
      <c r="I1344" s="6" t="s">
        <v>14</v>
      </c>
    </row>
    <row r="1345">
      <c r="A1345" s="2">
        <v>45789.42414351852</v>
      </c>
      <c r="B1345" s="3" t="s">
        <v>257</v>
      </c>
      <c r="C1345" s="3" t="s">
        <v>253</v>
      </c>
      <c r="D1345" s="3" t="s">
        <v>43</v>
      </c>
      <c r="E1345" s="3" t="s">
        <v>1041</v>
      </c>
      <c r="F1345" s="3" t="s">
        <v>1038</v>
      </c>
      <c r="G1345" s="4"/>
      <c r="H1345" s="5">
        <v>1.5</v>
      </c>
      <c r="I1345" s="6" t="s">
        <v>14</v>
      </c>
    </row>
    <row r="1346">
      <c r="A1346" s="2">
        <v>45789.42431712963</v>
      </c>
      <c r="B1346" s="3" t="s">
        <v>257</v>
      </c>
      <c r="C1346" s="3" t="s">
        <v>253</v>
      </c>
      <c r="D1346" s="3" t="s">
        <v>15</v>
      </c>
      <c r="E1346" s="3" t="s">
        <v>993</v>
      </c>
      <c r="F1346" s="3"/>
      <c r="G1346" s="4">
        <v>0.0</v>
      </c>
      <c r="H1346" s="5">
        <v>45785.0</v>
      </c>
      <c r="I1346" s="6" t="s">
        <v>14</v>
      </c>
    </row>
    <row r="1347">
      <c r="A1347" s="2">
        <v>45789.424363425926</v>
      </c>
      <c r="B1347" s="3" t="s">
        <v>257</v>
      </c>
      <c r="C1347" s="3" t="s">
        <v>253</v>
      </c>
      <c r="D1347" s="3" t="s">
        <v>15</v>
      </c>
      <c r="E1347" s="3" t="s">
        <v>993</v>
      </c>
      <c r="F1347" s="3"/>
      <c r="G1347" s="7">
        <v>45785.0</v>
      </c>
      <c r="H1347" s="5">
        <v>45786.0</v>
      </c>
      <c r="I1347" s="6"/>
    </row>
    <row r="1348">
      <c r="A1348" s="2">
        <v>45789.42458333333</v>
      </c>
      <c r="B1348" s="3" t="s">
        <v>257</v>
      </c>
      <c r="C1348" s="3" t="s">
        <v>253</v>
      </c>
      <c r="D1348" s="3" t="s">
        <v>23</v>
      </c>
      <c r="E1348" s="3" t="s">
        <v>979</v>
      </c>
      <c r="F1348" s="3"/>
      <c r="G1348" s="7"/>
      <c r="H1348" s="5">
        <v>0.2</v>
      </c>
      <c r="I1348" s="6" t="s">
        <v>14</v>
      </c>
    </row>
    <row r="1349">
      <c r="A1349" s="2">
        <v>45789.42508101852</v>
      </c>
      <c r="B1349" s="3" t="s">
        <v>257</v>
      </c>
      <c r="C1349" s="3" t="s">
        <v>253</v>
      </c>
      <c r="D1349" s="3" t="s">
        <v>18</v>
      </c>
      <c r="E1349" s="3" t="s">
        <v>1042</v>
      </c>
      <c r="F1349" s="3" t="s">
        <v>1043</v>
      </c>
      <c r="G1349" s="7"/>
      <c r="H1349" s="3" t="s">
        <v>1044</v>
      </c>
      <c r="I1349" s="6" t="s">
        <v>14</v>
      </c>
    </row>
    <row r="1350">
      <c r="A1350" s="2">
        <v>45789.42564814815</v>
      </c>
      <c r="B1350" s="3" t="s">
        <v>46</v>
      </c>
      <c r="C1350" s="3" t="s">
        <v>29</v>
      </c>
      <c r="D1350" s="3" t="s">
        <v>18</v>
      </c>
      <c r="E1350" s="3" t="s">
        <v>398</v>
      </c>
      <c r="F1350" s="3" t="s">
        <v>1030</v>
      </c>
      <c r="G1350" s="3" t="s">
        <v>1032</v>
      </c>
      <c r="H1350" s="3" t="s">
        <v>1045</v>
      </c>
      <c r="I1350" s="6" t="s">
        <v>14</v>
      </c>
    </row>
    <row r="1351">
      <c r="A1351" s="2">
        <v>45789.42576388889</v>
      </c>
      <c r="B1351" s="3" t="s">
        <v>257</v>
      </c>
      <c r="C1351" s="3" t="s">
        <v>253</v>
      </c>
      <c r="D1351" s="3" t="s">
        <v>18</v>
      </c>
      <c r="E1351" s="3" t="s">
        <v>1042</v>
      </c>
      <c r="F1351" s="3" t="s">
        <v>1043</v>
      </c>
      <c r="G1351" s="3" t="s">
        <v>1044</v>
      </c>
      <c r="H1351" s="3" t="s">
        <v>1046</v>
      </c>
      <c r="I1351" s="6" t="s">
        <v>14</v>
      </c>
    </row>
    <row r="1352">
      <c r="A1352" s="2">
        <v>45789.42681712963</v>
      </c>
      <c r="B1352" s="3" t="s">
        <v>46</v>
      </c>
      <c r="C1352" s="3" t="s">
        <v>29</v>
      </c>
      <c r="D1352" s="3" t="s">
        <v>18</v>
      </c>
      <c r="E1352" s="3" t="s">
        <v>398</v>
      </c>
      <c r="F1352" s="3" t="s">
        <v>1030</v>
      </c>
      <c r="G1352" s="3" t="s">
        <v>1045</v>
      </c>
      <c r="H1352" s="3" t="s">
        <v>1047</v>
      </c>
      <c r="I1352" s="6"/>
    </row>
    <row r="1353">
      <c r="A1353" s="2">
        <v>45789.4330787037</v>
      </c>
      <c r="B1353" s="3" t="s">
        <v>46</v>
      </c>
      <c r="C1353" s="3" t="s">
        <v>29</v>
      </c>
      <c r="D1353" s="3" t="s">
        <v>18</v>
      </c>
      <c r="E1353" s="3" t="s">
        <v>398</v>
      </c>
      <c r="F1353" s="3" t="s">
        <v>1030</v>
      </c>
      <c r="G1353" s="3" t="s">
        <v>1047</v>
      </c>
      <c r="H1353" s="3" t="s">
        <v>1048</v>
      </c>
      <c r="I1353" s="6" t="s">
        <v>14</v>
      </c>
    </row>
    <row r="1354">
      <c r="A1354" s="2">
        <v>45789.43380787037</v>
      </c>
      <c r="B1354" s="3" t="s">
        <v>46</v>
      </c>
      <c r="C1354" s="3" t="s">
        <v>29</v>
      </c>
      <c r="D1354" s="3" t="s">
        <v>18</v>
      </c>
      <c r="E1354" s="3" t="s">
        <v>398</v>
      </c>
      <c r="F1354" s="3" t="s">
        <v>1030</v>
      </c>
      <c r="G1354" s="3" t="s">
        <v>1048</v>
      </c>
      <c r="H1354" s="3" t="s">
        <v>1049</v>
      </c>
      <c r="I1354" s="6" t="s">
        <v>14</v>
      </c>
    </row>
    <row r="1355">
      <c r="A1355" s="2">
        <v>45789.43519675926</v>
      </c>
      <c r="B1355" s="3" t="s">
        <v>46</v>
      </c>
      <c r="C1355" s="3" t="s">
        <v>29</v>
      </c>
      <c r="D1355" s="3" t="s">
        <v>18</v>
      </c>
      <c r="E1355" s="3" t="s">
        <v>570</v>
      </c>
      <c r="F1355" s="3"/>
      <c r="G1355" s="3"/>
      <c r="H1355" s="3" t="s">
        <v>1050</v>
      </c>
      <c r="I1355" s="6" t="s">
        <v>14</v>
      </c>
    </row>
    <row r="1356">
      <c r="A1356" s="2">
        <v>45789.435694444444</v>
      </c>
      <c r="B1356" s="3" t="s">
        <v>46</v>
      </c>
      <c r="C1356" s="3" t="s">
        <v>29</v>
      </c>
      <c r="D1356" s="3" t="s">
        <v>18</v>
      </c>
      <c r="E1356" s="3" t="s">
        <v>570</v>
      </c>
      <c r="F1356" s="3"/>
      <c r="G1356" s="3" t="s">
        <v>1050</v>
      </c>
      <c r="H1356" s="3" t="s">
        <v>1051</v>
      </c>
      <c r="I1356" s="6" t="s">
        <v>14</v>
      </c>
    </row>
    <row r="1357">
      <c r="A1357" s="2">
        <v>45789.43609953704</v>
      </c>
      <c r="B1357" s="3" t="s">
        <v>46</v>
      </c>
      <c r="C1357" s="3" t="s">
        <v>29</v>
      </c>
      <c r="D1357" s="3" t="s">
        <v>18</v>
      </c>
      <c r="E1357" s="3" t="s">
        <v>570</v>
      </c>
      <c r="F1357" s="3"/>
      <c r="G1357" s="3" t="s">
        <v>1051</v>
      </c>
      <c r="H1357" s="3" t="s">
        <v>1052</v>
      </c>
      <c r="I1357" s="6"/>
    </row>
    <row r="1358">
      <c r="A1358" s="2">
        <v>45789.43630787037</v>
      </c>
      <c r="B1358" s="3" t="s">
        <v>46</v>
      </c>
      <c r="C1358" s="3" t="s">
        <v>29</v>
      </c>
      <c r="D1358" s="3" t="s">
        <v>18</v>
      </c>
      <c r="E1358" s="3" t="s">
        <v>570</v>
      </c>
      <c r="F1358" s="3"/>
      <c r="G1358" s="3" t="s">
        <v>1052</v>
      </c>
      <c r="H1358" s="3" t="s">
        <v>1053</v>
      </c>
      <c r="I1358" s="6" t="s">
        <v>14</v>
      </c>
    </row>
    <row r="1359">
      <c r="A1359" s="2">
        <v>45789.436689814815</v>
      </c>
      <c r="B1359" s="3" t="s">
        <v>46</v>
      </c>
      <c r="C1359" s="3" t="s">
        <v>29</v>
      </c>
      <c r="D1359" s="3" t="s">
        <v>18</v>
      </c>
      <c r="E1359" s="3" t="s">
        <v>577</v>
      </c>
      <c r="F1359" s="3"/>
      <c r="G1359" s="3" t="s">
        <v>1033</v>
      </c>
      <c r="H1359" s="3" t="s">
        <v>1054</v>
      </c>
      <c r="I1359" s="6" t="s">
        <v>14</v>
      </c>
    </row>
    <row r="1360">
      <c r="A1360" s="2">
        <v>45789.436747685184</v>
      </c>
      <c r="B1360" s="3" t="s">
        <v>46</v>
      </c>
      <c r="C1360" s="3" t="s">
        <v>29</v>
      </c>
      <c r="D1360" s="3" t="s">
        <v>18</v>
      </c>
      <c r="E1360" s="3" t="s">
        <v>1034</v>
      </c>
      <c r="F1360" s="3"/>
      <c r="G1360" s="3" t="s">
        <v>1031</v>
      </c>
      <c r="H1360" s="3" t="s">
        <v>1055</v>
      </c>
      <c r="I1360" s="6" t="s">
        <v>14</v>
      </c>
    </row>
    <row r="1361">
      <c r="A1361" s="2">
        <v>45789.436944444446</v>
      </c>
      <c r="B1361" s="3" t="s">
        <v>46</v>
      </c>
      <c r="C1361" s="3" t="s">
        <v>29</v>
      </c>
      <c r="D1361" s="3" t="s">
        <v>18</v>
      </c>
      <c r="E1361" s="3" t="s">
        <v>289</v>
      </c>
      <c r="F1361" s="3"/>
      <c r="G1361" s="3" t="s">
        <v>1035</v>
      </c>
      <c r="H1361" s="3" t="s">
        <v>1056</v>
      </c>
      <c r="I1361" s="6" t="s">
        <v>14</v>
      </c>
    </row>
    <row r="1362">
      <c r="A1362" s="2">
        <v>45789.43800925926</v>
      </c>
      <c r="B1362" s="3" t="s">
        <v>46</v>
      </c>
      <c r="C1362" s="3" t="s">
        <v>29</v>
      </c>
      <c r="D1362" s="3" t="s">
        <v>18</v>
      </c>
      <c r="E1362" s="3" t="s">
        <v>1034</v>
      </c>
      <c r="F1362" s="3"/>
      <c r="G1362" s="3" t="s">
        <v>1055</v>
      </c>
      <c r="H1362" s="3" t="s">
        <v>1057</v>
      </c>
      <c r="I1362" s="6" t="s">
        <v>14</v>
      </c>
    </row>
    <row r="1363">
      <c r="A1363" s="2">
        <v>45789.43891203704</v>
      </c>
      <c r="B1363" s="3" t="s">
        <v>28</v>
      </c>
      <c r="C1363" s="3" t="s">
        <v>29</v>
      </c>
      <c r="D1363" s="3" t="s">
        <v>18</v>
      </c>
      <c r="E1363" s="3" t="s">
        <v>1058</v>
      </c>
      <c r="F1363" s="3" t="s">
        <v>776</v>
      </c>
      <c r="G1363" s="3" t="s">
        <v>797</v>
      </c>
      <c r="H1363" s="3" t="s">
        <v>1059</v>
      </c>
      <c r="I1363" s="6" t="s">
        <v>14</v>
      </c>
    </row>
    <row r="1364">
      <c r="A1364" s="2">
        <v>45789.43921296296</v>
      </c>
      <c r="B1364" s="3" t="s">
        <v>46</v>
      </c>
      <c r="C1364" s="3" t="s">
        <v>29</v>
      </c>
      <c r="D1364" s="3" t="s">
        <v>18</v>
      </c>
      <c r="E1364" s="3" t="s">
        <v>1034</v>
      </c>
      <c r="F1364" s="3"/>
      <c r="G1364" s="3" t="s">
        <v>1057</v>
      </c>
      <c r="H1364" s="3" t="s">
        <v>1060</v>
      </c>
      <c r="I1364" s="6"/>
    </row>
    <row r="1365">
      <c r="A1365" s="2">
        <v>45789.43944444445</v>
      </c>
      <c r="B1365" s="3" t="s">
        <v>46</v>
      </c>
      <c r="C1365" s="3" t="s">
        <v>29</v>
      </c>
      <c r="D1365" s="3" t="s">
        <v>18</v>
      </c>
      <c r="E1365" s="3" t="s">
        <v>1034</v>
      </c>
      <c r="F1365" s="3"/>
      <c r="G1365" s="3" t="s">
        <v>1060</v>
      </c>
      <c r="H1365" s="3" t="s">
        <v>1061</v>
      </c>
      <c r="I1365" s="6" t="s">
        <v>14</v>
      </c>
    </row>
    <row r="1366">
      <c r="A1366" s="2">
        <v>45789.439780092594</v>
      </c>
      <c r="B1366" s="3" t="s">
        <v>100</v>
      </c>
      <c r="C1366" s="3" t="s">
        <v>97</v>
      </c>
      <c r="D1366" s="3" t="s">
        <v>18</v>
      </c>
      <c r="E1366" s="3" t="s">
        <v>36</v>
      </c>
      <c r="F1366" s="3"/>
      <c r="G1366" s="3"/>
      <c r="H1366" s="3" t="s">
        <v>1062</v>
      </c>
      <c r="I1366" s="6" t="s">
        <v>14</v>
      </c>
    </row>
    <row r="1367">
      <c r="A1367" s="2">
        <v>45789.43984953704</v>
      </c>
      <c r="B1367" s="3" t="s">
        <v>100</v>
      </c>
      <c r="C1367" s="3" t="s">
        <v>97</v>
      </c>
      <c r="D1367" s="3" t="s">
        <v>18</v>
      </c>
      <c r="E1367" s="3" t="s">
        <v>36</v>
      </c>
      <c r="F1367" s="3"/>
      <c r="G1367" s="3" t="s">
        <v>1062</v>
      </c>
      <c r="H1367" s="3" t="s">
        <v>1063</v>
      </c>
      <c r="I1367" s="6" t="s">
        <v>14</v>
      </c>
    </row>
    <row r="1368">
      <c r="A1368" s="2">
        <v>45789.440046296295</v>
      </c>
      <c r="B1368" s="3" t="s">
        <v>28</v>
      </c>
      <c r="C1368" s="3" t="s">
        <v>29</v>
      </c>
      <c r="D1368" s="3" t="s">
        <v>18</v>
      </c>
      <c r="E1368" s="3" t="s">
        <v>1058</v>
      </c>
      <c r="F1368" s="3" t="s">
        <v>776</v>
      </c>
      <c r="G1368" s="3" t="s">
        <v>1059</v>
      </c>
      <c r="H1368" s="3" t="s">
        <v>1064</v>
      </c>
      <c r="I1368" s="6" t="s">
        <v>14</v>
      </c>
    </row>
    <row r="1369">
      <c r="A1369" s="2">
        <v>45789.441608796296</v>
      </c>
      <c r="B1369" s="3" t="s">
        <v>28</v>
      </c>
      <c r="C1369" s="3" t="s">
        <v>29</v>
      </c>
      <c r="D1369" s="3" t="s">
        <v>11</v>
      </c>
      <c r="E1369" s="3" t="s">
        <v>1065</v>
      </c>
      <c r="F1369" s="3" t="s">
        <v>776</v>
      </c>
      <c r="G1369" s="4">
        <v>0.0</v>
      </c>
      <c r="H1369" s="5">
        <v>45784.0</v>
      </c>
      <c r="I1369" s="6" t="s">
        <v>14</v>
      </c>
    </row>
    <row r="1370">
      <c r="A1370" s="2">
        <v>45789.44170138889</v>
      </c>
      <c r="B1370" s="3" t="s">
        <v>28</v>
      </c>
      <c r="C1370" s="3" t="s">
        <v>29</v>
      </c>
      <c r="D1370" s="3" t="s">
        <v>34</v>
      </c>
      <c r="E1370" s="3" t="s">
        <v>1066</v>
      </c>
      <c r="F1370" s="3" t="s">
        <v>776</v>
      </c>
      <c r="G1370" s="4">
        <v>0.0</v>
      </c>
      <c r="H1370" s="5">
        <v>45789.0</v>
      </c>
      <c r="I1370" s="6" t="s">
        <v>14</v>
      </c>
    </row>
    <row r="1371">
      <c r="A1371" s="2">
        <v>45789.44226851852</v>
      </c>
      <c r="B1371" s="3" t="s">
        <v>28</v>
      </c>
      <c r="C1371" s="3" t="s">
        <v>29</v>
      </c>
      <c r="D1371" s="3" t="s">
        <v>43</v>
      </c>
      <c r="E1371" s="3" t="s">
        <v>1067</v>
      </c>
      <c r="F1371" s="3" t="s">
        <v>776</v>
      </c>
      <c r="G1371" s="4"/>
      <c r="H1371" s="5">
        <v>14.0</v>
      </c>
      <c r="I1371" s="6" t="s">
        <v>14</v>
      </c>
    </row>
    <row r="1372">
      <c r="A1372" s="2">
        <v>45789.44284722222</v>
      </c>
      <c r="B1372" s="3" t="s">
        <v>28</v>
      </c>
      <c r="C1372" s="3" t="s">
        <v>29</v>
      </c>
      <c r="D1372" s="3" t="s">
        <v>18</v>
      </c>
      <c r="E1372" s="3" t="s">
        <v>284</v>
      </c>
      <c r="F1372" s="3" t="s">
        <v>786</v>
      </c>
      <c r="G1372" s="3" t="s">
        <v>75</v>
      </c>
      <c r="H1372" s="3" t="s">
        <v>1068</v>
      </c>
      <c r="I1372" s="6" t="s">
        <v>14</v>
      </c>
    </row>
    <row r="1373">
      <c r="A1373" s="2">
        <v>45789.44295138889</v>
      </c>
      <c r="B1373" s="3" t="s">
        <v>28</v>
      </c>
      <c r="C1373" s="3" t="s">
        <v>29</v>
      </c>
      <c r="D1373" s="3" t="s">
        <v>23</v>
      </c>
      <c r="E1373" s="3" t="s">
        <v>295</v>
      </c>
      <c r="F1373" s="3" t="s">
        <v>786</v>
      </c>
      <c r="G1373" s="3">
        <v>1.0</v>
      </c>
      <c r="H1373" s="3">
        <v>0.1</v>
      </c>
      <c r="I1373" s="6"/>
    </row>
    <row r="1374">
      <c r="A1374" s="2">
        <v>45789.44315972222</v>
      </c>
      <c r="B1374" s="3" t="s">
        <v>28</v>
      </c>
      <c r="C1374" s="3" t="s">
        <v>29</v>
      </c>
      <c r="D1374" s="3" t="s">
        <v>15</v>
      </c>
      <c r="E1374" s="3" t="s">
        <v>1069</v>
      </c>
      <c r="F1374" s="3" t="s">
        <v>786</v>
      </c>
      <c r="G1374" s="7">
        <v>45749.0</v>
      </c>
      <c r="H1374" s="3" t="s">
        <v>1070</v>
      </c>
      <c r="I1374" s="6"/>
    </row>
    <row r="1375">
      <c r="A1375" s="2">
        <v>45789.44322916667</v>
      </c>
      <c r="B1375" s="3" t="s">
        <v>28</v>
      </c>
      <c r="C1375" s="3" t="s">
        <v>29</v>
      </c>
      <c r="D1375" s="3" t="s">
        <v>18</v>
      </c>
      <c r="E1375" s="3" t="s">
        <v>284</v>
      </c>
      <c r="F1375" s="3" t="s">
        <v>786</v>
      </c>
      <c r="G1375" s="3" t="s">
        <v>1068</v>
      </c>
      <c r="H1375" s="3">
        <v>1.0</v>
      </c>
      <c r="I1375" s="6"/>
    </row>
    <row r="1376">
      <c r="A1376" s="2">
        <v>45789.443344907406</v>
      </c>
      <c r="B1376" s="3" t="s">
        <v>28</v>
      </c>
      <c r="C1376" s="3" t="s">
        <v>29</v>
      </c>
      <c r="D1376" s="3" t="s">
        <v>18</v>
      </c>
      <c r="E1376" s="3" t="s">
        <v>284</v>
      </c>
      <c r="F1376" s="3" t="s">
        <v>786</v>
      </c>
      <c r="G1376" s="3">
        <v>1.0</v>
      </c>
      <c r="H1376" s="3" t="s">
        <v>1071</v>
      </c>
      <c r="I1376" s="6" t="s">
        <v>14</v>
      </c>
    </row>
    <row r="1377">
      <c r="A1377" s="2">
        <v>45789.443564814814</v>
      </c>
      <c r="B1377" s="3" t="s">
        <v>28</v>
      </c>
      <c r="C1377" s="3" t="s">
        <v>29</v>
      </c>
      <c r="D1377" s="3" t="s">
        <v>18</v>
      </c>
      <c r="E1377" s="3" t="s">
        <v>1072</v>
      </c>
      <c r="F1377" s="3"/>
      <c r="G1377" s="3"/>
      <c r="H1377" s="3" t="s">
        <v>1073</v>
      </c>
      <c r="I1377" s="6" t="s">
        <v>14</v>
      </c>
    </row>
    <row r="1378">
      <c r="A1378" s="2">
        <v>45789.443761574075</v>
      </c>
      <c r="B1378" s="3" t="s">
        <v>28</v>
      </c>
      <c r="C1378" s="3" t="s">
        <v>29</v>
      </c>
      <c r="D1378" s="3" t="s">
        <v>23</v>
      </c>
      <c r="E1378" s="3" t="s">
        <v>295</v>
      </c>
      <c r="F1378" s="3" t="s">
        <v>786</v>
      </c>
      <c r="G1378" s="3">
        <v>0.1</v>
      </c>
      <c r="H1378" s="3"/>
      <c r="I1378" s="6"/>
    </row>
    <row r="1379">
      <c r="A1379" s="2">
        <v>45789.44394675926</v>
      </c>
      <c r="B1379" s="3" t="s">
        <v>28</v>
      </c>
      <c r="C1379" s="3" t="s">
        <v>29</v>
      </c>
      <c r="D1379" s="3" t="s">
        <v>15</v>
      </c>
      <c r="E1379" s="3" t="s">
        <v>1069</v>
      </c>
      <c r="F1379" s="3" t="s">
        <v>786</v>
      </c>
      <c r="G1379" s="3" t="s">
        <v>1070</v>
      </c>
      <c r="H1379" s="5">
        <v>45784.0</v>
      </c>
      <c r="I1379" s="6"/>
    </row>
    <row r="1380">
      <c r="A1380" s="2">
        <v>45789.44396990741</v>
      </c>
      <c r="B1380" s="3" t="s">
        <v>28</v>
      </c>
      <c r="C1380" s="3" t="s">
        <v>29</v>
      </c>
      <c r="D1380" s="3" t="s">
        <v>11</v>
      </c>
      <c r="E1380" s="3" t="s">
        <v>1074</v>
      </c>
      <c r="F1380" s="3" t="s">
        <v>786</v>
      </c>
      <c r="G1380" s="4">
        <v>0.0</v>
      </c>
      <c r="H1380" s="5"/>
      <c r="I1380" s="6"/>
    </row>
    <row r="1381">
      <c r="A1381" s="2">
        <v>45789.44400462963</v>
      </c>
      <c r="B1381" s="3" t="s">
        <v>28</v>
      </c>
      <c r="C1381" s="3" t="s">
        <v>29</v>
      </c>
      <c r="D1381" s="3" t="s">
        <v>43</v>
      </c>
      <c r="E1381" s="3" t="s">
        <v>1075</v>
      </c>
      <c r="F1381" s="3" t="s">
        <v>786</v>
      </c>
      <c r="G1381" s="4"/>
      <c r="H1381" s="5"/>
      <c r="I1381" s="6"/>
    </row>
    <row r="1382">
      <c r="A1382" s="2">
        <v>45789.44427083333</v>
      </c>
      <c r="B1382" s="3" t="s">
        <v>28</v>
      </c>
      <c r="C1382" s="3" t="s">
        <v>29</v>
      </c>
      <c r="D1382" s="3" t="s">
        <v>18</v>
      </c>
      <c r="E1382" s="3" t="s">
        <v>1072</v>
      </c>
      <c r="F1382" s="3"/>
      <c r="G1382" s="3" t="s">
        <v>1073</v>
      </c>
      <c r="H1382" s="3" t="s">
        <v>1076</v>
      </c>
      <c r="I1382" s="6"/>
    </row>
    <row r="1383">
      <c r="A1383" s="2">
        <v>45789.444398148145</v>
      </c>
      <c r="B1383" s="3" t="s">
        <v>28</v>
      </c>
      <c r="C1383" s="3" t="s">
        <v>29</v>
      </c>
      <c r="D1383" s="3" t="s">
        <v>15</v>
      </c>
      <c r="E1383" s="3" t="s">
        <v>1077</v>
      </c>
      <c r="F1383" s="3"/>
      <c r="G1383" s="4">
        <v>0.0</v>
      </c>
      <c r="H1383" s="5">
        <v>45784.0</v>
      </c>
      <c r="I1383" s="6" t="s">
        <v>14</v>
      </c>
    </row>
    <row r="1384">
      <c r="A1384" s="2">
        <v>45789.44493055555</v>
      </c>
      <c r="B1384" s="3" t="s">
        <v>28</v>
      </c>
      <c r="C1384" s="3" t="s">
        <v>29</v>
      </c>
      <c r="D1384" s="3" t="s">
        <v>15</v>
      </c>
      <c r="E1384" s="3" t="s">
        <v>1069</v>
      </c>
      <c r="F1384" s="3" t="s">
        <v>786</v>
      </c>
      <c r="G1384" s="7">
        <v>45784.0</v>
      </c>
      <c r="H1384" s="5">
        <v>45783.0</v>
      </c>
      <c r="I1384" s="6"/>
    </row>
    <row r="1385">
      <c r="A1385" s="2">
        <v>45789.445081018515</v>
      </c>
      <c r="B1385" s="3" t="s">
        <v>28</v>
      </c>
      <c r="C1385" s="3" t="s">
        <v>29</v>
      </c>
      <c r="D1385" s="3" t="s">
        <v>15</v>
      </c>
      <c r="E1385" s="3" t="s">
        <v>1078</v>
      </c>
      <c r="F1385" s="3" t="s">
        <v>1079</v>
      </c>
      <c r="G1385" s="7">
        <v>45758.0</v>
      </c>
      <c r="H1385" s="5">
        <v>45783.0</v>
      </c>
      <c r="I1385" s="6" t="s">
        <v>14</v>
      </c>
    </row>
    <row r="1386">
      <c r="A1386" s="2">
        <v>45789.448425925926</v>
      </c>
      <c r="B1386" s="3" t="s">
        <v>28</v>
      </c>
      <c r="C1386" s="3" t="s">
        <v>29</v>
      </c>
      <c r="D1386" s="3" t="s">
        <v>18</v>
      </c>
      <c r="E1386" s="3" t="s">
        <v>917</v>
      </c>
      <c r="F1386" s="3" t="s">
        <v>1080</v>
      </c>
      <c r="G1386" s="7"/>
      <c r="H1386" s="3" t="s">
        <v>1081</v>
      </c>
      <c r="I1386" s="6" t="s">
        <v>14</v>
      </c>
    </row>
    <row r="1387">
      <c r="A1387" s="2">
        <v>45789.44869212963</v>
      </c>
      <c r="B1387" s="3" t="s">
        <v>28</v>
      </c>
      <c r="C1387" s="3" t="s">
        <v>29</v>
      </c>
      <c r="D1387" s="3" t="s">
        <v>18</v>
      </c>
      <c r="E1387" s="3" t="s">
        <v>917</v>
      </c>
      <c r="F1387" s="3" t="s">
        <v>1080</v>
      </c>
      <c r="G1387" s="3" t="s">
        <v>1081</v>
      </c>
      <c r="H1387" s="3" t="s">
        <v>1082</v>
      </c>
      <c r="I1387" s="6" t="s">
        <v>14</v>
      </c>
    </row>
    <row r="1388">
      <c r="A1388" s="2">
        <v>45789.44887731481</v>
      </c>
      <c r="B1388" s="3" t="s">
        <v>100</v>
      </c>
      <c r="C1388" s="3" t="s">
        <v>97</v>
      </c>
      <c r="D1388" s="3" t="s">
        <v>18</v>
      </c>
      <c r="E1388" s="3" t="s">
        <v>36</v>
      </c>
      <c r="F1388" s="3"/>
      <c r="G1388" s="3"/>
      <c r="H1388" s="3"/>
      <c r="I1388" s="6"/>
    </row>
    <row r="1389">
      <c r="A1389" s="2">
        <v>45789.44888888889</v>
      </c>
      <c r="B1389" s="3" t="s">
        <v>100</v>
      </c>
      <c r="C1389" s="3" t="s">
        <v>97</v>
      </c>
      <c r="D1389" s="3" t="s">
        <v>18</v>
      </c>
      <c r="E1389" s="3" t="s">
        <v>899</v>
      </c>
      <c r="F1389" s="3"/>
      <c r="G1389" s="3"/>
      <c r="H1389" s="3"/>
      <c r="I1389" s="6"/>
    </row>
    <row r="1390">
      <c r="A1390" s="2">
        <v>45789.448969907404</v>
      </c>
      <c r="B1390" s="3" t="s">
        <v>28</v>
      </c>
      <c r="C1390" s="3" t="s">
        <v>29</v>
      </c>
      <c r="D1390" s="3" t="s">
        <v>18</v>
      </c>
      <c r="E1390" s="3" t="s">
        <v>917</v>
      </c>
      <c r="F1390" s="3" t="s">
        <v>1080</v>
      </c>
      <c r="G1390" s="3" t="s">
        <v>1082</v>
      </c>
      <c r="H1390" s="3" t="s">
        <v>1083</v>
      </c>
      <c r="I1390" s="6" t="s">
        <v>14</v>
      </c>
    </row>
    <row r="1391">
      <c r="A1391" s="2">
        <v>45789.449016203704</v>
      </c>
      <c r="B1391" s="3" t="s">
        <v>100</v>
      </c>
      <c r="C1391" s="3" t="s">
        <v>97</v>
      </c>
      <c r="D1391" s="3" t="s">
        <v>18</v>
      </c>
      <c r="E1391" s="3" t="s">
        <v>899</v>
      </c>
      <c r="F1391" s="3"/>
      <c r="G1391" s="3"/>
      <c r="H1391" s="3" t="s">
        <v>1084</v>
      </c>
      <c r="I1391" s="6" t="s">
        <v>14</v>
      </c>
    </row>
    <row r="1392">
      <c r="A1392" s="2">
        <v>45789.44923611111</v>
      </c>
      <c r="B1392" s="3" t="s">
        <v>100</v>
      </c>
      <c r="C1392" s="3" t="s">
        <v>97</v>
      </c>
      <c r="D1392" s="3" t="s">
        <v>18</v>
      </c>
      <c r="E1392" s="3" t="s">
        <v>1085</v>
      </c>
      <c r="F1392" s="3"/>
      <c r="G1392" s="3"/>
      <c r="H1392" s="3" t="s">
        <v>1086</v>
      </c>
      <c r="I1392" s="6" t="s">
        <v>14</v>
      </c>
    </row>
    <row r="1393">
      <c r="A1393" s="2">
        <v>45789.44931712963</v>
      </c>
      <c r="B1393" s="3" t="s">
        <v>100</v>
      </c>
      <c r="C1393" s="3" t="s">
        <v>97</v>
      </c>
      <c r="D1393" s="3" t="s">
        <v>18</v>
      </c>
      <c r="E1393" s="3" t="s">
        <v>36</v>
      </c>
      <c r="F1393" s="3"/>
      <c r="G1393" s="3" t="s">
        <v>1063</v>
      </c>
      <c r="H1393" s="3" t="s">
        <v>1087</v>
      </c>
      <c r="I1393" s="6"/>
    </row>
    <row r="1394">
      <c r="A1394" s="2">
        <v>45789.449375</v>
      </c>
      <c r="B1394" s="3" t="s">
        <v>100</v>
      </c>
      <c r="C1394" s="3" t="s">
        <v>97</v>
      </c>
      <c r="D1394" s="3" t="s">
        <v>18</v>
      </c>
      <c r="E1394" s="3" t="s">
        <v>899</v>
      </c>
      <c r="F1394" s="3"/>
      <c r="G1394" s="3" t="s">
        <v>1084</v>
      </c>
      <c r="H1394" s="3" t="s">
        <v>1088</v>
      </c>
      <c r="I1394" s="6"/>
    </row>
    <row r="1395">
      <c r="A1395" s="2">
        <v>45789.44950231481</v>
      </c>
      <c r="B1395" s="3" t="s">
        <v>100</v>
      </c>
      <c r="C1395" s="3" t="s">
        <v>97</v>
      </c>
      <c r="D1395" s="3" t="s">
        <v>18</v>
      </c>
      <c r="E1395" s="3" t="s">
        <v>1089</v>
      </c>
      <c r="F1395" s="3"/>
      <c r="G1395" s="3"/>
      <c r="H1395" s="3" t="s">
        <v>1090</v>
      </c>
      <c r="I1395" s="6" t="s">
        <v>14</v>
      </c>
    </row>
    <row r="1396">
      <c r="A1396" s="2">
        <v>45789.44965277778</v>
      </c>
      <c r="B1396" s="3" t="s">
        <v>100</v>
      </c>
      <c r="C1396" s="3" t="s">
        <v>97</v>
      </c>
      <c r="D1396" s="3" t="s">
        <v>18</v>
      </c>
      <c r="E1396" s="3" t="s">
        <v>1089</v>
      </c>
      <c r="F1396" s="3"/>
      <c r="G1396" s="3"/>
      <c r="H1396" s="3" t="s">
        <v>1091</v>
      </c>
      <c r="I1396" s="6" t="s">
        <v>14</v>
      </c>
    </row>
    <row r="1397">
      <c r="A1397" s="2">
        <v>45789.44966435185</v>
      </c>
      <c r="B1397" s="3" t="s">
        <v>28</v>
      </c>
      <c r="C1397" s="3" t="s">
        <v>29</v>
      </c>
      <c r="D1397" s="3" t="s">
        <v>18</v>
      </c>
      <c r="E1397" s="3" t="s">
        <v>1092</v>
      </c>
      <c r="F1397" s="3" t="s">
        <v>776</v>
      </c>
      <c r="G1397" s="3" t="s">
        <v>1064</v>
      </c>
      <c r="H1397" s="3" t="s">
        <v>1093</v>
      </c>
      <c r="I1397" s="6"/>
    </row>
    <row r="1398">
      <c r="A1398" s="2">
        <v>45789.44971064815</v>
      </c>
      <c r="B1398" s="3" t="s">
        <v>100</v>
      </c>
      <c r="C1398" s="3" t="s">
        <v>97</v>
      </c>
      <c r="D1398" s="3" t="s">
        <v>18</v>
      </c>
      <c r="E1398" s="3" t="s">
        <v>1094</v>
      </c>
      <c r="F1398" s="3"/>
      <c r="G1398" s="3" t="s">
        <v>1090</v>
      </c>
      <c r="H1398" s="3"/>
      <c r="I1398" s="6"/>
    </row>
    <row r="1399">
      <c r="A1399" s="2">
        <v>45789.44982638889</v>
      </c>
      <c r="B1399" s="3" t="s">
        <v>100</v>
      </c>
      <c r="C1399" s="3" t="s">
        <v>97</v>
      </c>
      <c r="D1399" s="3" t="s">
        <v>18</v>
      </c>
      <c r="E1399" s="3" t="s">
        <v>1094</v>
      </c>
      <c r="F1399" s="3"/>
      <c r="G1399" s="3"/>
      <c r="H1399" s="3" t="s">
        <v>1090</v>
      </c>
      <c r="I1399" s="6" t="s">
        <v>14</v>
      </c>
    </row>
    <row r="1400">
      <c r="A1400" s="2">
        <v>45789.45003472222</v>
      </c>
      <c r="B1400" s="3" t="s">
        <v>100</v>
      </c>
      <c r="C1400" s="3" t="s">
        <v>97</v>
      </c>
      <c r="D1400" s="3" t="s">
        <v>18</v>
      </c>
      <c r="E1400" s="3" t="s">
        <v>899</v>
      </c>
      <c r="F1400" s="3"/>
      <c r="G1400" s="3" t="s">
        <v>1088</v>
      </c>
      <c r="H1400" s="3"/>
      <c r="I1400" s="6"/>
    </row>
    <row r="1401">
      <c r="A1401" s="2">
        <v>45789.450057870374</v>
      </c>
      <c r="B1401" s="3" t="s">
        <v>100</v>
      </c>
      <c r="C1401" s="3" t="s">
        <v>97</v>
      </c>
      <c r="D1401" s="3" t="s">
        <v>18</v>
      </c>
      <c r="E1401" s="3" t="s">
        <v>36</v>
      </c>
      <c r="F1401" s="3"/>
      <c r="G1401" s="3" t="s">
        <v>1087</v>
      </c>
      <c r="H1401" s="3" t="s">
        <v>1095</v>
      </c>
      <c r="I1401" s="6" t="s">
        <v>14</v>
      </c>
    </row>
    <row r="1402">
      <c r="A1402" s="2">
        <v>45789.450104166666</v>
      </c>
      <c r="B1402" s="3" t="s">
        <v>100</v>
      </c>
      <c r="C1402" s="3" t="s">
        <v>97</v>
      </c>
      <c r="D1402" s="3" t="s">
        <v>18</v>
      </c>
      <c r="E1402" s="3" t="s">
        <v>1085</v>
      </c>
      <c r="F1402" s="3"/>
      <c r="G1402" s="3" t="s">
        <v>1086</v>
      </c>
      <c r="H1402" s="3"/>
      <c r="I1402" s="6"/>
    </row>
    <row r="1403">
      <c r="A1403" s="2">
        <v>45789.45011574074</v>
      </c>
      <c r="B1403" s="3" t="s">
        <v>100</v>
      </c>
      <c r="C1403" s="3" t="s">
        <v>97</v>
      </c>
      <c r="D1403" s="3" t="s">
        <v>18</v>
      </c>
      <c r="E1403" s="3" t="s">
        <v>36</v>
      </c>
      <c r="F1403" s="3"/>
      <c r="G1403" s="3" t="s">
        <v>1095</v>
      </c>
      <c r="H1403" s="3" t="s">
        <v>1096</v>
      </c>
      <c r="I1403" s="6" t="s">
        <v>14</v>
      </c>
    </row>
    <row r="1404">
      <c r="A1404" s="2">
        <v>45789.450150462966</v>
      </c>
      <c r="B1404" s="3" t="s">
        <v>100</v>
      </c>
      <c r="C1404" s="3" t="s">
        <v>97</v>
      </c>
      <c r="D1404" s="3" t="s">
        <v>18</v>
      </c>
      <c r="E1404" s="3" t="s">
        <v>1089</v>
      </c>
      <c r="F1404" s="3"/>
      <c r="G1404" s="3" t="s">
        <v>1091</v>
      </c>
      <c r="H1404" s="3"/>
      <c r="I1404" s="6"/>
    </row>
    <row r="1405">
      <c r="A1405" s="2">
        <v>45789.450162037036</v>
      </c>
      <c r="B1405" s="3" t="s">
        <v>46</v>
      </c>
      <c r="C1405" s="3" t="s">
        <v>29</v>
      </c>
      <c r="D1405" s="3" t="s">
        <v>15</v>
      </c>
      <c r="E1405" s="3" t="s">
        <v>1097</v>
      </c>
      <c r="F1405" s="3" t="s">
        <v>1030</v>
      </c>
      <c r="G1405" s="4">
        <v>0.0</v>
      </c>
      <c r="H1405" s="5">
        <v>45789.0</v>
      </c>
      <c r="I1405" s="6" t="s">
        <v>14</v>
      </c>
    </row>
    <row r="1406">
      <c r="A1406" s="2">
        <v>45789.45017361111</v>
      </c>
      <c r="B1406" s="3" t="s">
        <v>100</v>
      </c>
      <c r="C1406" s="3" t="s">
        <v>97</v>
      </c>
      <c r="D1406" s="3" t="s">
        <v>18</v>
      </c>
      <c r="E1406" s="3" t="s">
        <v>36</v>
      </c>
      <c r="F1406" s="3"/>
      <c r="G1406" s="3" t="s">
        <v>1096</v>
      </c>
      <c r="H1406" s="3" t="s">
        <v>1098</v>
      </c>
      <c r="I1406" s="6" t="s">
        <v>14</v>
      </c>
    </row>
    <row r="1407">
      <c r="A1407" s="2">
        <v>45789.45017361111</v>
      </c>
      <c r="B1407" s="3" t="s">
        <v>46</v>
      </c>
      <c r="C1407" s="3" t="s">
        <v>29</v>
      </c>
      <c r="D1407" s="3" t="s">
        <v>15</v>
      </c>
      <c r="E1407" s="3" t="s">
        <v>1099</v>
      </c>
      <c r="F1407" s="3"/>
      <c r="G1407" s="4">
        <v>0.0</v>
      </c>
      <c r="H1407" s="5">
        <v>45789.0</v>
      </c>
      <c r="I1407" s="6" t="s">
        <v>14</v>
      </c>
    </row>
    <row r="1408">
      <c r="A1408" s="2">
        <v>45789.450208333335</v>
      </c>
      <c r="B1408" s="3" t="s">
        <v>28</v>
      </c>
      <c r="C1408" s="3" t="s">
        <v>29</v>
      </c>
      <c r="D1408" s="3" t="s">
        <v>15</v>
      </c>
      <c r="E1408" s="3" t="s">
        <v>933</v>
      </c>
      <c r="F1408" s="3" t="s">
        <v>1080</v>
      </c>
      <c r="G1408" s="4">
        <v>0.0</v>
      </c>
      <c r="H1408" s="5">
        <v>45790.0</v>
      </c>
      <c r="I1408" s="6" t="s">
        <v>14</v>
      </c>
    </row>
    <row r="1409">
      <c r="A1409" s="2">
        <v>45789.450208333335</v>
      </c>
      <c r="B1409" s="3" t="s">
        <v>46</v>
      </c>
      <c r="C1409" s="3" t="s">
        <v>29</v>
      </c>
      <c r="D1409" s="3" t="s">
        <v>11</v>
      </c>
      <c r="E1409" s="3" t="s">
        <v>828</v>
      </c>
      <c r="F1409" s="3" t="s">
        <v>1030</v>
      </c>
      <c r="G1409" s="7">
        <v>45793.0</v>
      </c>
      <c r="H1409" s="5">
        <v>45790.0</v>
      </c>
      <c r="I1409" s="6"/>
    </row>
    <row r="1410">
      <c r="A1410" s="2">
        <v>45789.450208333335</v>
      </c>
      <c r="B1410" s="3" t="s">
        <v>100</v>
      </c>
      <c r="C1410" s="3" t="s">
        <v>97</v>
      </c>
      <c r="D1410" s="3" t="s">
        <v>18</v>
      </c>
      <c r="E1410" s="3" t="s">
        <v>1094</v>
      </c>
      <c r="F1410" s="3"/>
      <c r="G1410" s="3" t="s">
        <v>1090</v>
      </c>
      <c r="H1410" s="5"/>
      <c r="I1410" s="6"/>
    </row>
    <row r="1411">
      <c r="A1411" s="2">
        <v>45789.45024305556</v>
      </c>
      <c r="B1411" s="3" t="s">
        <v>100</v>
      </c>
      <c r="C1411" s="3" t="s">
        <v>97</v>
      </c>
      <c r="D1411" s="3" t="s">
        <v>18</v>
      </c>
      <c r="E1411" s="3" t="s">
        <v>36</v>
      </c>
      <c r="F1411" s="3"/>
      <c r="G1411" s="3" t="s">
        <v>1098</v>
      </c>
      <c r="H1411" s="3" t="s">
        <v>1100</v>
      </c>
      <c r="I1411" s="6" t="s">
        <v>14</v>
      </c>
    </row>
    <row r="1412">
      <c r="A1412" s="2">
        <v>45789.45024305556</v>
      </c>
      <c r="B1412" s="3" t="s">
        <v>46</v>
      </c>
      <c r="C1412" s="3" t="s">
        <v>29</v>
      </c>
      <c r="D1412" s="3" t="s">
        <v>11</v>
      </c>
      <c r="E1412" s="3" t="s">
        <v>1101</v>
      </c>
      <c r="F1412" s="3"/>
      <c r="G1412" s="7">
        <v>45793.0</v>
      </c>
      <c r="H1412" s="5">
        <v>45790.0</v>
      </c>
      <c r="I1412" s="6"/>
    </row>
    <row r="1413">
      <c r="A1413" s="2">
        <v>45789.4503125</v>
      </c>
      <c r="B1413" s="3" t="s">
        <v>46</v>
      </c>
      <c r="C1413" s="3" t="s">
        <v>29</v>
      </c>
      <c r="D1413" s="3" t="s">
        <v>15</v>
      </c>
      <c r="E1413" s="3" t="s">
        <v>1102</v>
      </c>
      <c r="F1413" s="3"/>
      <c r="G1413" s="4">
        <v>0.0</v>
      </c>
      <c r="H1413" s="5">
        <v>45789.0</v>
      </c>
      <c r="I1413" s="6" t="s">
        <v>14</v>
      </c>
    </row>
    <row r="1414">
      <c r="A1414" s="2">
        <v>45789.450324074074</v>
      </c>
      <c r="B1414" s="3" t="s">
        <v>100</v>
      </c>
      <c r="C1414" s="3" t="s">
        <v>97</v>
      </c>
      <c r="D1414" s="3" t="s">
        <v>18</v>
      </c>
      <c r="E1414" s="3" t="s">
        <v>36</v>
      </c>
      <c r="F1414" s="3"/>
      <c r="G1414" s="3" t="s">
        <v>1100</v>
      </c>
      <c r="H1414" s="3" t="s">
        <v>1103</v>
      </c>
      <c r="I1414" s="6" t="s">
        <v>14</v>
      </c>
    </row>
    <row r="1415">
      <c r="A1415" s="2">
        <v>45789.45034722222</v>
      </c>
      <c r="B1415" s="3" t="s">
        <v>46</v>
      </c>
      <c r="C1415" s="3" t="s">
        <v>29</v>
      </c>
      <c r="D1415" s="3" t="s">
        <v>15</v>
      </c>
      <c r="E1415" s="3" t="s">
        <v>581</v>
      </c>
      <c r="F1415" s="3"/>
      <c r="G1415" s="7">
        <v>45789.0</v>
      </c>
      <c r="H1415" s="5">
        <v>45790.0</v>
      </c>
      <c r="I1415" s="6"/>
    </row>
    <row r="1416">
      <c r="A1416" s="2">
        <v>45789.45039351852</v>
      </c>
      <c r="B1416" s="3" t="s">
        <v>46</v>
      </c>
      <c r="C1416" s="3" t="s">
        <v>29</v>
      </c>
      <c r="D1416" s="3" t="s">
        <v>11</v>
      </c>
      <c r="E1416" s="3" t="s">
        <v>1104</v>
      </c>
      <c r="F1416" s="3"/>
      <c r="G1416" s="7">
        <v>45790.0</v>
      </c>
      <c r="H1416" s="5">
        <v>45791.0</v>
      </c>
      <c r="I1416" s="6"/>
    </row>
    <row r="1417">
      <c r="A1417" s="2">
        <v>45789.45048611111</v>
      </c>
      <c r="B1417" s="3" t="s">
        <v>46</v>
      </c>
      <c r="C1417" s="3" t="s">
        <v>29</v>
      </c>
      <c r="D1417" s="3" t="s">
        <v>15</v>
      </c>
      <c r="E1417" s="3" t="s">
        <v>296</v>
      </c>
      <c r="F1417" s="3"/>
      <c r="G1417" s="4">
        <v>0.0</v>
      </c>
      <c r="H1417" s="5">
        <v>45790.0</v>
      </c>
      <c r="I1417" s="6" t="s">
        <v>14</v>
      </c>
    </row>
    <row r="1418">
      <c r="A1418" s="2">
        <v>45789.45048611111</v>
      </c>
      <c r="B1418" s="3" t="s">
        <v>100</v>
      </c>
      <c r="C1418" s="3" t="s">
        <v>97</v>
      </c>
      <c r="D1418" s="3" t="s">
        <v>18</v>
      </c>
      <c r="E1418" s="3" t="s">
        <v>36</v>
      </c>
      <c r="F1418" s="3"/>
      <c r="G1418" s="3" t="s">
        <v>1103</v>
      </c>
      <c r="H1418" s="3" t="s">
        <v>1105</v>
      </c>
      <c r="I1418" s="6" t="s">
        <v>14</v>
      </c>
    </row>
    <row r="1419">
      <c r="A1419" s="2">
        <v>45789.45055555556</v>
      </c>
      <c r="B1419" s="3" t="s">
        <v>46</v>
      </c>
      <c r="C1419" s="3" t="s">
        <v>29</v>
      </c>
      <c r="D1419" s="3" t="s">
        <v>15</v>
      </c>
      <c r="E1419" s="3" t="s">
        <v>1106</v>
      </c>
      <c r="F1419" s="3"/>
      <c r="G1419" s="7">
        <v>45790.0</v>
      </c>
      <c r="H1419" s="5">
        <v>45791.0</v>
      </c>
      <c r="I1419" s="6"/>
    </row>
    <row r="1420">
      <c r="A1420" s="2">
        <v>45789.45061342593</v>
      </c>
      <c r="B1420" s="3" t="s">
        <v>46</v>
      </c>
      <c r="C1420" s="3" t="s">
        <v>29</v>
      </c>
      <c r="D1420" s="3" t="s">
        <v>11</v>
      </c>
      <c r="E1420" s="3" t="s">
        <v>1107</v>
      </c>
      <c r="F1420" s="3"/>
      <c r="G1420" s="7">
        <v>45791.0</v>
      </c>
      <c r="H1420" s="5"/>
      <c r="I1420" s="6"/>
    </row>
    <row r="1421">
      <c r="A1421" s="2">
        <v>45789.45071759259</v>
      </c>
      <c r="B1421" s="3" t="s">
        <v>100</v>
      </c>
      <c r="C1421" s="3" t="s">
        <v>97</v>
      </c>
      <c r="D1421" s="3" t="s">
        <v>18</v>
      </c>
      <c r="E1421" s="3" t="s">
        <v>36</v>
      </c>
      <c r="F1421" s="3"/>
      <c r="G1421" s="3" t="s">
        <v>1105</v>
      </c>
      <c r="H1421" s="3" t="s">
        <v>1108</v>
      </c>
      <c r="I1421" s="6" t="s">
        <v>14</v>
      </c>
    </row>
    <row r="1422">
      <c r="A1422" s="2">
        <v>45789.450787037036</v>
      </c>
      <c r="B1422" s="3" t="s">
        <v>100</v>
      </c>
      <c r="C1422" s="3" t="s">
        <v>97</v>
      </c>
      <c r="D1422" s="3" t="s">
        <v>18</v>
      </c>
      <c r="E1422" s="3" t="s">
        <v>36</v>
      </c>
      <c r="F1422" s="3"/>
      <c r="G1422" s="3" t="s">
        <v>1108</v>
      </c>
      <c r="H1422" s="3" t="s">
        <v>1109</v>
      </c>
      <c r="I1422" s="6"/>
    </row>
    <row r="1423">
      <c r="A1423" s="2">
        <v>45789.45101851852</v>
      </c>
      <c r="B1423" s="3" t="s">
        <v>100</v>
      </c>
      <c r="C1423" s="3" t="s">
        <v>97</v>
      </c>
      <c r="D1423" s="3" t="s">
        <v>18</v>
      </c>
      <c r="E1423" s="3" t="s">
        <v>36</v>
      </c>
      <c r="F1423" s="3"/>
      <c r="G1423" s="3" t="s">
        <v>1109</v>
      </c>
      <c r="H1423" s="3" t="s">
        <v>1110</v>
      </c>
      <c r="I1423" s="6" t="s">
        <v>14</v>
      </c>
    </row>
    <row r="1424">
      <c r="A1424" s="2">
        <v>45789.451053240744</v>
      </c>
      <c r="B1424" s="3" t="s">
        <v>100</v>
      </c>
      <c r="C1424" s="3" t="s">
        <v>97</v>
      </c>
      <c r="D1424" s="3" t="s">
        <v>18</v>
      </c>
      <c r="E1424" s="3" t="s">
        <v>36</v>
      </c>
      <c r="F1424" s="3"/>
      <c r="G1424" s="3" t="s">
        <v>1110</v>
      </c>
      <c r="H1424" s="3" t="s">
        <v>1111</v>
      </c>
      <c r="I1424" s="6"/>
    </row>
    <row r="1425">
      <c r="A1425" s="2">
        <v>45789.45111111111</v>
      </c>
      <c r="B1425" s="3" t="s">
        <v>46</v>
      </c>
      <c r="C1425" s="3" t="s">
        <v>29</v>
      </c>
      <c r="D1425" s="3" t="s">
        <v>15</v>
      </c>
      <c r="E1425" s="3" t="s">
        <v>1112</v>
      </c>
      <c r="F1425" s="3"/>
      <c r="G1425" s="4">
        <v>0.0</v>
      </c>
      <c r="H1425" s="5">
        <v>45791.0</v>
      </c>
      <c r="I1425" s="6" t="s">
        <v>14</v>
      </c>
    </row>
    <row r="1426">
      <c r="A1426" s="2">
        <v>45789.45228009259</v>
      </c>
      <c r="B1426" s="3" t="s">
        <v>100</v>
      </c>
      <c r="C1426" s="3" t="s">
        <v>97</v>
      </c>
      <c r="D1426" s="3" t="s">
        <v>11</v>
      </c>
      <c r="E1426" s="3" t="s">
        <v>41</v>
      </c>
      <c r="F1426" s="3" t="s">
        <v>977</v>
      </c>
      <c r="G1426" s="4">
        <v>0.0</v>
      </c>
      <c r="H1426" s="5">
        <v>45806.0</v>
      </c>
      <c r="I1426" s="6" t="s">
        <v>14</v>
      </c>
    </row>
    <row r="1427">
      <c r="A1427" s="2">
        <v>45789.452511574076</v>
      </c>
      <c r="B1427" s="3" t="s">
        <v>100</v>
      </c>
      <c r="C1427" s="3" t="s">
        <v>97</v>
      </c>
      <c r="D1427" s="3" t="s">
        <v>15</v>
      </c>
      <c r="E1427" s="3" t="s">
        <v>40</v>
      </c>
      <c r="F1427" s="3" t="s">
        <v>977</v>
      </c>
      <c r="G1427" s="4">
        <v>0.0</v>
      </c>
      <c r="H1427" s="5">
        <v>45783.0</v>
      </c>
      <c r="I1427" s="6" t="s">
        <v>14</v>
      </c>
    </row>
    <row r="1428">
      <c r="A1428" s="2">
        <v>45789.452569444446</v>
      </c>
      <c r="B1428" s="3" t="s">
        <v>28</v>
      </c>
      <c r="C1428" s="3" t="s">
        <v>29</v>
      </c>
      <c r="D1428" s="3" t="s">
        <v>18</v>
      </c>
      <c r="E1428" s="3" t="s">
        <v>925</v>
      </c>
      <c r="F1428" s="3" t="s">
        <v>1113</v>
      </c>
      <c r="G1428" s="4"/>
      <c r="H1428" s="5">
        <v>1.0</v>
      </c>
      <c r="I1428" s="6" t="s">
        <v>14</v>
      </c>
    </row>
    <row r="1429">
      <c r="A1429" s="2">
        <v>45789.45271990741</v>
      </c>
      <c r="B1429" s="3" t="s">
        <v>28</v>
      </c>
      <c r="C1429" s="3" t="s">
        <v>29</v>
      </c>
      <c r="D1429" s="3" t="s">
        <v>18</v>
      </c>
      <c r="E1429" s="3" t="s">
        <v>925</v>
      </c>
      <c r="F1429" s="3" t="s">
        <v>1113</v>
      </c>
      <c r="G1429" s="3">
        <v>1.0</v>
      </c>
      <c r="H1429" s="5">
        <v>1.0</v>
      </c>
      <c r="I1429" s="6"/>
    </row>
    <row r="1430">
      <c r="A1430" s="2">
        <v>45789.45275462963</v>
      </c>
      <c r="B1430" s="3" t="s">
        <v>100</v>
      </c>
      <c r="C1430" s="3" t="s">
        <v>97</v>
      </c>
      <c r="D1430" s="3" t="s">
        <v>23</v>
      </c>
      <c r="E1430" s="3" t="s">
        <v>1114</v>
      </c>
      <c r="F1430" s="3" t="s">
        <v>977</v>
      </c>
      <c r="G1430" s="3"/>
      <c r="H1430" s="5">
        <v>0.1</v>
      </c>
      <c r="I1430" s="6" t="s">
        <v>14</v>
      </c>
    </row>
    <row r="1431">
      <c r="A1431" s="2">
        <v>45789.453148148146</v>
      </c>
      <c r="B1431" s="3" t="s">
        <v>28</v>
      </c>
      <c r="C1431" s="3" t="s">
        <v>29</v>
      </c>
      <c r="D1431" s="3" t="s">
        <v>18</v>
      </c>
      <c r="E1431" s="3" t="s">
        <v>925</v>
      </c>
      <c r="F1431" s="3" t="s">
        <v>1113</v>
      </c>
      <c r="G1431" s="3">
        <v>1.0</v>
      </c>
      <c r="H1431" s="3" t="s">
        <v>1115</v>
      </c>
      <c r="I1431" s="6" t="s">
        <v>14</v>
      </c>
    </row>
    <row r="1432">
      <c r="A1432" s="2">
        <v>45789.45329861111</v>
      </c>
      <c r="B1432" s="3" t="s">
        <v>28</v>
      </c>
      <c r="C1432" s="3" t="s">
        <v>29</v>
      </c>
      <c r="D1432" s="3" t="s">
        <v>15</v>
      </c>
      <c r="E1432" s="3" t="s">
        <v>1116</v>
      </c>
      <c r="F1432" s="3" t="s">
        <v>1113</v>
      </c>
      <c r="G1432" s="4">
        <v>0.0</v>
      </c>
      <c r="H1432" s="5">
        <v>45785.0</v>
      </c>
      <c r="I1432" s="6" t="s">
        <v>14</v>
      </c>
    </row>
    <row r="1433">
      <c r="A1433" s="2">
        <v>45789.454097222224</v>
      </c>
      <c r="B1433" s="3" t="s">
        <v>100</v>
      </c>
      <c r="C1433" s="3" t="s">
        <v>97</v>
      </c>
      <c r="D1433" s="3" t="s">
        <v>18</v>
      </c>
      <c r="E1433" s="3" t="s">
        <v>36</v>
      </c>
      <c r="F1433" s="3" t="s">
        <v>977</v>
      </c>
      <c r="G1433" s="3" t="s">
        <v>1111</v>
      </c>
      <c r="H1433" s="3" t="s">
        <v>1117</v>
      </c>
      <c r="I1433" s="6" t="s">
        <v>14</v>
      </c>
    </row>
    <row r="1434">
      <c r="A1434" s="2">
        <v>45789.45415509259</v>
      </c>
      <c r="B1434" s="3" t="s">
        <v>100</v>
      </c>
      <c r="C1434" s="3" t="s">
        <v>97</v>
      </c>
      <c r="D1434" s="3" t="s">
        <v>18</v>
      </c>
      <c r="E1434" s="3" t="s">
        <v>36</v>
      </c>
      <c r="F1434" s="3" t="s">
        <v>977</v>
      </c>
      <c r="G1434" s="3" t="s">
        <v>1117</v>
      </c>
      <c r="H1434" s="3" t="s">
        <v>1118</v>
      </c>
      <c r="I1434" s="6"/>
    </row>
    <row r="1435">
      <c r="A1435" s="2">
        <v>45789.45481481482</v>
      </c>
      <c r="B1435" s="3" t="s">
        <v>28</v>
      </c>
      <c r="C1435" s="3" t="s">
        <v>29</v>
      </c>
      <c r="D1435" s="3" t="s">
        <v>23</v>
      </c>
      <c r="E1435" s="3" t="s">
        <v>1119</v>
      </c>
      <c r="F1435" s="3" t="s">
        <v>776</v>
      </c>
      <c r="G1435" s="3"/>
      <c r="H1435" s="3">
        <v>0.4</v>
      </c>
      <c r="I1435" s="6" t="s">
        <v>14</v>
      </c>
    </row>
    <row r="1436">
      <c r="A1436" s="2">
        <v>45789.45483796296</v>
      </c>
      <c r="B1436" s="3" t="s">
        <v>28</v>
      </c>
      <c r="C1436" s="3" t="s">
        <v>29</v>
      </c>
      <c r="D1436" s="3" t="s">
        <v>173</v>
      </c>
      <c r="E1436" s="3" t="s">
        <v>1120</v>
      </c>
      <c r="F1436" s="3" t="s">
        <v>776</v>
      </c>
      <c r="G1436" s="3"/>
      <c r="H1436" s="3">
        <v>0.4</v>
      </c>
      <c r="I1436" s="6" t="s">
        <v>14</v>
      </c>
    </row>
    <row r="1437">
      <c r="A1437" s="2">
        <v>45789.455</v>
      </c>
      <c r="B1437" s="3" t="s">
        <v>28</v>
      </c>
      <c r="C1437" s="3" t="s">
        <v>29</v>
      </c>
      <c r="D1437" s="3" t="s">
        <v>173</v>
      </c>
      <c r="E1437" s="3" t="s">
        <v>1120</v>
      </c>
      <c r="F1437" s="3" t="s">
        <v>776</v>
      </c>
      <c r="G1437" s="3">
        <v>0.4</v>
      </c>
      <c r="H1437" s="3">
        <v>0.8</v>
      </c>
      <c r="I1437" s="6" t="s">
        <v>14</v>
      </c>
    </row>
    <row r="1438">
      <c r="A1438" s="2">
        <v>45789.455046296294</v>
      </c>
      <c r="B1438" s="3" t="s">
        <v>28</v>
      </c>
      <c r="C1438" s="3" t="s">
        <v>29</v>
      </c>
      <c r="D1438" s="3" t="s">
        <v>31</v>
      </c>
      <c r="E1438" s="3" t="s">
        <v>1121</v>
      </c>
      <c r="F1438" s="3" t="s">
        <v>776</v>
      </c>
      <c r="G1438" s="3"/>
      <c r="H1438" s="3">
        <v>1.0</v>
      </c>
      <c r="I1438" s="6" t="s">
        <v>14</v>
      </c>
    </row>
    <row r="1439">
      <c r="A1439" s="2">
        <v>45789.45518518519</v>
      </c>
      <c r="B1439" s="3" t="s">
        <v>28</v>
      </c>
      <c r="C1439" s="3" t="s">
        <v>29</v>
      </c>
      <c r="D1439" s="3" t="s">
        <v>23</v>
      </c>
      <c r="E1439" s="3" t="s">
        <v>923</v>
      </c>
      <c r="F1439" s="3" t="s">
        <v>1113</v>
      </c>
      <c r="G1439" s="3"/>
      <c r="H1439" s="3">
        <v>0.05</v>
      </c>
      <c r="I1439" s="6" t="s">
        <v>14</v>
      </c>
    </row>
    <row r="1440">
      <c r="A1440" s="2">
        <v>45789.45523148148</v>
      </c>
      <c r="B1440" s="3" t="s">
        <v>28</v>
      </c>
      <c r="C1440" s="3" t="s">
        <v>29</v>
      </c>
      <c r="D1440" s="3" t="s">
        <v>23</v>
      </c>
      <c r="E1440" s="3" t="s">
        <v>937</v>
      </c>
      <c r="F1440" s="3" t="s">
        <v>1080</v>
      </c>
      <c r="G1440" s="3"/>
      <c r="H1440" s="3">
        <v>0.0</v>
      </c>
      <c r="I1440" s="6"/>
    </row>
    <row r="1441">
      <c r="A1441" s="2">
        <v>45789.45537037037</v>
      </c>
      <c r="B1441" s="3" t="s">
        <v>28</v>
      </c>
      <c r="C1441" s="3" t="s">
        <v>29</v>
      </c>
      <c r="D1441" s="3" t="s">
        <v>23</v>
      </c>
      <c r="E1441" s="3" t="s">
        <v>1122</v>
      </c>
      <c r="F1441" s="3"/>
      <c r="G1441" s="3"/>
      <c r="H1441" s="3">
        <v>0.02</v>
      </c>
      <c r="I1441" s="6" t="s">
        <v>14</v>
      </c>
    </row>
    <row r="1442">
      <c r="A1442" s="2">
        <v>45789.45642361111</v>
      </c>
      <c r="B1442" s="3" t="s">
        <v>28</v>
      </c>
      <c r="C1442" s="3" t="s">
        <v>29</v>
      </c>
      <c r="D1442" s="3" t="s">
        <v>18</v>
      </c>
      <c r="E1442" s="3" t="s">
        <v>1072</v>
      </c>
      <c r="F1442" s="3"/>
      <c r="G1442" s="3" t="s">
        <v>1076</v>
      </c>
      <c r="H1442" s="3" t="s">
        <v>1123</v>
      </c>
      <c r="I1442" s="6" t="s">
        <v>14</v>
      </c>
    </row>
    <row r="1443">
      <c r="A1443" s="2">
        <v>45789.692199074074</v>
      </c>
      <c r="B1443" s="3" t="s">
        <v>348</v>
      </c>
      <c r="C1443" s="3" t="s">
        <v>97</v>
      </c>
      <c r="D1443" s="3" t="s">
        <v>23</v>
      </c>
      <c r="E1443" s="3" t="s">
        <v>1124</v>
      </c>
      <c r="F1443" s="3" t="s">
        <v>353</v>
      </c>
      <c r="G1443" s="3"/>
      <c r="H1443" s="3">
        <v>1.0</v>
      </c>
      <c r="I1443" s="6" t="s">
        <v>14</v>
      </c>
    </row>
    <row r="1444">
      <c r="A1444" s="2">
        <v>45789.69225694444</v>
      </c>
      <c r="B1444" s="3" t="s">
        <v>348</v>
      </c>
      <c r="C1444" s="3" t="s">
        <v>97</v>
      </c>
      <c r="D1444" s="3" t="s">
        <v>173</v>
      </c>
      <c r="E1444" s="3" t="s">
        <v>1125</v>
      </c>
      <c r="F1444" s="3" t="s">
        <v>353</v>
      </c>
      <c r="G1444" s="3"/>
      <c r="H1444" s="3" t="s">
        <v>449</v>
      </c>
      <c r="I1444" s="6" t="s">
        <v>14</v>
      </c>
    </row>
    <row r="1445">
      <c r="A1445" s="2">
        <v>45789.69231481481</v>
      </c>
      <c r="B1445" s="3" t="s">
        <v>348</v>
      </c>
      <c r="C1445" s="3" t="s">
        <v>97</v>
      </c>
      <c r="D1445" s="3" t="s">
        <v>173</v>
      </c>
      <c r="E1445" s="3" t="s">
        <v>1125</v>
      </c>
      <c r="F1445" s="3" t="s">
        <v>353</v>
      </c>
      <c r="G1445" s="3" t="s">
        <v>449</v>
      </c>
      <c r="H1445" s="3" t="s">
        <v>191</v>
      </c>
      <c r="I1445" s="6"/>
    </row>
    <row r="1446">
      <c r="A1446" s="2">
        <v>45789.692349537036</v>
      </c>
      <c r="B1446" s="3" t="s">
        <v>348</v>
      </c>
      <c r="C1446" s="3" t="s">
        <v>97</v>
      </c>
      <c r="D1446" s="3" t="s">
        <v>31</v>
      </c>
      <c r="E1446" s="3" t="s">
        <v>1126</v>
      </c>
      <c r="F1446" s="3" t="s">
        <v>353</v>
      </c>
      <c r="G1446" s="3"/>
      <c r="H1446" s="3" t="s">
        <v>191</v>
      </c>
      <c r="I1446" s="6" t="s">
        <v>14</v>
      </c>
    </row>
    <row r="1447">
      <c r="A1447" s="2">
        <v>45789.692395833335</v>
      </c>
      <c r="B1447" s="3" t="s">
        <v>348</v>
      </c>
      <c r="C1447" s="3" t="s">
        <v>97</v>
      </c>
      <c r="D1447" s="3" t="s">
        <v>47</v>
      </c>
      <c r="E1447" s="3" t="s">
        <v>1127</v>
      </c>
      <c r="F1447" s="3" t="s">
        <v>353</v>
      </c>
      <c r="G1447" s="3"/>
      <c r="H1447" s="3" t="s">
        <v>191</v>
      </c>
      <c r="I1447" s="6" t="s">
        <v>14</v>
      </c>
    </row>
    <row r="1448">
      <c r="A1448" s="2">
        <v>45789.69259259259</v>
      </c>
      <c r="B1448" s="3" t="s">
        <v>348</v>
      </c>
      <c r="C1448" s="3" t="s">
        <v>97</v>
      </c>
      <c r="D1448" s="3" t="s">
        <v>15</v>
      </c>
      <c r="E1448" s="3" t="s">
        <v>1128</v>
      </c>
      <c r="F1448" s="3" t="s">
        <v>353</v>
      </c>
      <c r="G1448" s="4">
        <v>0.0</v>
      </c>
      <c r="H1448" s="5">
        <v>45783.0</v>
      </c>
      <c r="I1448" s="6" t="s">
        <v>14</v>
      </c>
    </row>
    <row r="1449">
      <c r="A1449" s="2">
        <v>45789.69261574074</v>
      </c>
      <c r="B1449" s="3" t="s">
        <v>348</v>
      </c>
      <c r="C1449" s="3" t="s">
        <v>97</v>
      </c>
      <c r="D1449" s="3" t="s">
        <v>11</v>
      </c>
      <c r="E1449" s="3" t="s">
        <v>1129</v>
      </c>
      <c r="F1449" s="3" t="s">
        <v>353</v>
      </c>
      <c r="G1449" s="4">
        <v>0.0</v>
      </c>
      <c r="H1449" s="5">
        <v>45783.0</v>
      </c>
      <c r="I1449" s="6" t="s">
        <v>14</v>
      </c>
    </row>
    <row r="1450">
      <c r="A1450" s="2">
        <v>45789.69265046297</v>
      </c>
      <c r="B1450" s="3" t="s">
        <v>348</v>
      </c>
      <c r="C1450" s="3" t="s">
        <v>97</v>
      </c>
      <c r="D1450" s="3" t="s">
        <v>11</v>
      </c>
      <c r="E1450" s="3" t="s">
        <v>1129</v>
      </c>
      <c r="F1450" s="3" t="s">
        <v>353</v>
      </c>
      <c r="G1450" s="7">
        <v>45783.0</v>
      </c>
      <c r="H1450" s="5">
        <v>45786.0</v>
      </c>
      <c r="I1450" s="6" t="s">
        <v>14</v>
      </c>
    </row>
    <row r="1451">
      <c r="A1451" s="2">
        <v>45789.692708333336</v>
      </c>
      <c r="B1451" s="3" t="s">
        <v>348</v>
      </c>
      <c r="C1451" s="3" t="s">
        <v>97</v>
      </c>
      <c r="D1451" s="3" t="s">
        <v>34</v>
      </c>
      <c r="E1451" s="3" t="s">
        <v>1130</v>
      </c>
      <c r="F1451" s="3" t="s">
        <v>353</v>
      </c>
      <c r="G1451" s="4">
        <v>0.0</v>
      </c>
      <c r="H1451" s="5">
        <v>45783.0</v>
      </c>
      <c r="I1451" s="6" t="s">
        <v>14</v>
      </c>
    </row>
    <row r="1452">
      <c r="A1452" s="2">
        <v>45789.69287037037</v>
      </c>
      <c r="B1452" s="3" t="s">
        <v>348</v>
      </c>
      <c r="C1452" s="3" t="s">
        <v>97</v>
      </c>
      <c r="D1452" s="3" t="s">
        <v>34</v>
      </c>
      <c r="E1452" s="3" t="s">
        <v>1130</v>
      </c>
      <c r="F1452" s="3" t="s">
        <v>353</v>
      </c>
      <c r="G1452" s="7">
        <v>45783.0</v>
      </c>
      <c r="H1452" s="5">
        <v>45786.0</v>
      </c>
      <c r="I1452" s="6" t="s">
        <v>14</v>
      </c>
    </row>
    <row r="1453">
      <c r="A1453" s="2">
        <v>45789.727372685185</v>
      </c>
      <c r="B1453" s="3" t="s">
        <v>362</v>
      </c>
      <c r="C1453" s="3" t="s">
        <v>363</v>
      </c>
      <c r="D1453" s="3" t="s">
        <v>18</v>
      </c>
      <c r="E1453" s="3" t="s">
        <v>1131</v>
      </c>
      <c r="F1453" s="3" t="s">
        <v>475</v>
      </c>
      <c r="G1453" s="3" t="s">
        <v>478</v>
      </c>
      <c r="H1453" s="3" t="s">
        <v>1132</v>
      </c>
      <c r="I1453" s="6"/>
    </row>
    <row r="1454">
      <c r="A1454" s="2">
        <v>45789.727743055555</v>
      </c>
      <c r="B1454" s="3" t="s">
        <v>362</v>
      </c>
      <c r="C1454" s="3" t="s">
        <v>363</v>
      </c>
      <c r="D1454" s="3" t="s">
        <v>18</v>
      </c>
      <c r="E1454" s="3" t="s">
        <v>1131</v>
      </c>
      <c r="F1454" s="3" t="s">
        <v>475</v>
      </c>
      <c r="G1454" s="3" t="s">
        <v>1132</v>
      </c>
      <c r="H1454" s="3" t="s">
        <v>478</v>
      </c>
      <c r="I1454" s="6" t="s">
        <v>14</v>
      </c>
    </row>
    <row r="1455">
      <c r="A1455" s="2">
        <v>45789.72869212963</v>
      </c>
      <c r="B1455" s="3" t="s">
        <v>362</v>
      </c>
      <c r="C1455" s="3" t="s">
        <v>363</v>
      </c>
      <c r="D1455" s="3" t="s">
        <v>18</v>
      </c>
      <c r="E1455" s="3" t="s">
        <v>466</v>
      </c>
      <c r="F1455" s="3" t="s">
        <v>475</v>
      </c>
      <c r="G1455" s="3" t="s">
        <v>478</v>
      </c>
      <c r="H1455" s="3" t="s">
        <v>1133</v>
      </c>
      <c r="I1455" s="6" t="s">
        <v>14</v>
      </c>
    </row>
    <row r="1456">
      <c r="A1456" s="2">
        <v>45789.729363425926</v>
      </c>
      <c r="B1456" s="3" t="s">
        <v>362</v>
      </c>
      <c r="C1456" s="3" t="s">
        <v>363</v>
      </c>
      <c r="D1456" s="3" t="s">
        <v>18</v>
      </c>
      <c r="E1456" s="3" t="s">
        <v>466</v>
      </c>
      <c r="F1456" s="3" t="s">
        <v>475</v>
      </c>
      <c r="G1456" s="3" t="s">
        <v>1133</v>
      </c>
      <c r="H1456" s="3" t="s">
        <v>1134</v>
      </c>
      <c r="I1456" s="6"/>
    </row>
    <row r="1457">
      <c r="A1457" s="2">
        <v>45789.73070601852</v>
      </c>
      <c r="B1457" s="3" t="s">
        <v>362</v>
      </c>
      <c r="C1457" s="3" t="s">
        <v>363</v>
      </c>
      <c r="D1457" s="3" t="s">
        <v>18</v>
      </c>
      <c r="E1457" s="3" t="s">
        <v>466</v>
      </c>
      <c r="F1457" s="3" t="s">
        <v>475</v>
      </c>
      <c r="G1457" s="3" t="s">
        <v>1134</v>
      </c>
      <c r="H1457" s="3" t="s">
        <v>1135</v>
      </c>
      <c r="I1457" s="6" t="s">
        <v>14</v>
      </c>
    </row>
    <row r="1458">
      <c r="A1458" s="2">
        <v>45789.73123842593</v>
      </c>
      <c r="B1458" s="3" t="s">
        <v>362</v>
      </c>
      <c r="C1458" s="3" t="s">
        <v>363</v>
      </c>
      <c r="D1458" s="3" t="s">
        <v>18</v>
      </c>
      <c r="E1458" s="3" t="s">
        <v>466</v>
      </c>
      <c r="F1458" s="3" t="s">
        <v>475</v>
      </c>
      <c r="G1458" s="3" t="s">
        <v>1135</v>
      </c>
      <c r="H1458" s="3" t="s">
        <v>1136</v>
      </c>
      <c r="I1458" s="6" t="s">
        <v>14</v>
      </c>
    </row>
    <row r="1459">
      <c r="A1459" s="2">
        <v>45789.73142361111</v>
      </c>
      <c r="B1459" s="3" t="s">
        <v>362</v>
      </c>
      <c r="C1459" s="3" t="s">
        <v>363</v>
      </c>
      <c r="D1459" s="3" t="s">
        <v>31</v>
      </c>
      <c r="E1459" s="3" t="s">
        <v>222</v>
      </c>
      <c r="F1459" s="3" t="s">
        <v>1137</v>
      </c>
      <c r="G1459" s="3">
        <v>1.0</v>
      </c>
      <c r="H1459" s="3"/>
      <c r="I1459" s="6"/>
    </row>
    <row r="1460">
      <c r="A1460" s="2">
        <v>45789.73305555555</v>
      </c>
      <c r="B1460" s="3" t="s">
        <v>362</v>
      </c>
      <c r="C1460" s="3" t="s">
        <v>363</v>
      </c>
      <c r="D1460" s="3" t="s">
        <v>18</v>
      </c>
      <c r="E1460" s="3" t="s">
        <v>224</v>
      </c>
      <c r="F1460" s="3" t="s">
        <v>1137</v>
      </c>
      <c r="G1460" s="3"/>
      <c r="H1460" s="3" t="s">
        <v>1138</v>
      </c>
      <c r="I1460" s="6" t="s">
        <v>14</v>
      </c>
    </row>
    <row r="1461">
      <c r="A1461" s="2">
        <v>45789.73730324074</v>
      </c>
      <c r="B1461" s="3" t="s">
        <v>362</v>
      </c>
      <c r="C1461" s="3" t="s">
        <v>363</v>
      </c>
      <c r="D1461" s="3" t="s">
        <v>18</v>
      </c>
      <c r="E1461" s="3" t="s">
        <v>224</v>
      </c>
      <c r="F1461" s="3" t="s">
        <v>1137</v>
      </c>
      <c r="G1461" s="3" t="s">
        <v>1138</v>
      </c>
      <c r="H1461" s="3" t="s">
        <v>1139</v>
      </c>
      <c r="I1461" s="6" t="s">
        <v>14</v>
      </c>
    </row>
    <row r="1462">
      <c r="A1462" s="2">
        <v>45789.73736111111</v>
      </c>
      <c r="B1462" s="3" t="s">
        <v>362</v>
      </c>
      <c r="C1462" s="3" t="s">
        <v>363</v>
      </c>
      <c r="D1462" s="3" t="s">
        <v>15</v>
      </c>
      <c r="E1462" s="3" t="s">
        <v>230</v>
      </c>
      <c r="F1462" s="3" t="s">
        <v>1137</v>
      </c>
      <c r="G1462" s="7">
        <v>45763.0</v>
      </c>
      <c r="H1462" s="3"/>
      <c r="I1462" s="6"/>
    </row>
    <row r="1463">
      <c r="A1463" s="2">
        <v>45789.73738425926</v>
      </c>
      <c r="B1463" s="3" t="s">
        <v>362</v>
      </c>
      <c r="C1463" s="3" t="s">
        <v>363</v>
      </c>
      <c r="D1463" s="3" t="s">
        <v>11</v>
      </c>
      <c r="E1463" s="3" t="s">
        <v>231</v>
      </c>
      <c r="F1463" s="3" t="s">
        <v>1137</v>
      </c>
      <c r="G1463" s="7">
        <v>45764.0</v>
      </c>
      <c r="H1463" s="3"/>
      <c r="I1463" s="6"/>
    </row>
    <row r="1464">
      <c r="A1464" s="2">
        <v>45789.73849537037</v>
      </c>
      <c r="B1464" s="3" t="s">
        <v>362</v>
      </c>
      <c r="C1464" s="3" t="s">
        <v>363</v>
      </c>
      <c r="D1464" s="3" t="s">
        <v>18</v>
      </c>
      <c r="E1464" s="3" t="s">
        <v>466</v>
      </c>
      <c r="F1464" s="3" t="s">
        <v>475</v>
      </c>
      <c r="G1464" s="3" t="s">
        <v>1136</v>
      </c>
      <c r="H1464" s="3" t="s">
        <v>1140</v>
      </c>
      <c r="I1464" s="6" t="s">
        <v>14</v>
      </c>
    </row>
    <row r="1465">
      <c r="A1465" s="2">
        <v>45789.738587962966</v>
      </c>
      <c r="B1465" s="3" t="s">
        <v>314</v>
      </c>
      <c r="C1465" s="3" t="s">
        <v>10</v>
      </c>
      <c r="D1465" s="3" t="s">
        <v>18</v>
      </c>
      <c r="E1465" s="3" t="s">
        <v>1141</v>
      </c>
      <c r="F1465" s="3" t="s">
        <v>325</v>
      </c>
      <c r="G1465" s="3" t="s">
        <v>1142</v>
      </c>
      <c r="H1465" s="3" t="s">
        <v>1143</v>
      </c>
      <c r="I1465" s="6" t="s">
        <v>14</v>
      </c>
    </row>
    <row r="1466">
      <c r="A1466" s="2">
        <v>45789.73866898148</v>
      </c>
      <c r="B1466" s="3" t="s">
        <v>362</v>
      </c>
      <c r="C1466" s="3" t="s">
        <v>363</v>
      </c>
      <c r="D1466" s="3" t="s">
        <v>18</v>
      </c>
      <c r="E1466" s="3" t="s">
        <v>466</v>
      </c>
      <c r="F1466" s="3" t="s">
        <v>475</v>
      </c>
      <c r="G1466" s="3" t="s">
        <v>1140</v>
      </c>
      <c r="H1466" s="3" t="s">
        <v>1144</v>
      </c>
      <c r="I1466" s="6"/>
    </row>
    <row r="1467">
      <c r="A1467" s="2">
        <v>45789.739328703705</v>
      </c>
      <c r="B1467" s="3" t="s">
        <v>362</v>
      </c>
      <c r="C1467" s="3" t="s">
        <v>363</v>
      </c>
      <c r="D1467" s="3" t="s">
        <v>18</v>
      </c>
      <c r="E1467" s="3" t="s">
        <v>466</v>
      </c>
      <c r="F1467" s="3" t="s">
        <v>475</v>
      </c>
      <c r="G1467" s="3" t="s">
        <v>1144</v>
      </c>
      <c r="H1467" s="3" t="s">
        <v>1145</v>
      </c>
      <c r="I1467" s="6" t="s">
        <v>14</v>
      </c>
    </row>
    <row r="1468">
      <c r="A1468" s="2">
        <v>45789.739803240744</v>
      </c>
      <c r="B1468" s="3" t="s">
        <v>362</v>
      </c>
      <c r="C1468" s="3" t="s">
        <v>363</v>
      </c>
      <c r="D1468" s="3" t="s">
        <v>18</v>
      </c>
      <c r="E1468" s="3" t="s">
        <v>268</v>
      </c>
      <c r="F1468" s="3" t="s">
        <v>484</v>
      </c>
      <c r="G1468" s="3"/>
      <c r="H1468" s="3" t="s">
        <v>1146</v>
      </c>
      <c r="I1468" s="6" t="s">
        <v>14</v>
      </c>
    </row>
    <row r="1469">
      <c r="A1469" s="2">
        <v>45789.7400462963</v>
      </c>
      <c r="B1469" s="3" t="s">
        <v>314</v>
      </c>
      <c r="C1469" s="3" t="s">
        <v>10</v>
      </c>
      <c r="D1469" s="3" t="s">
        <v>31</v>
      </c>
      <c r="E1469" s="3" t="s">
        <v>1147</v>
      </c>
      <c r="F1469" s="3" t="s">
        <v>325</v>
      </c>
      <c r="G1469" s="3"/>
      <c r="H1469" s="3">
        <v>0.6</v>
      </c>
      <c r="I1469" s="6" t="s">
        <v>14</v>
      </c>
    </row>
    <row r="1470">
      <c r="A1470" s="2">
        <v>45789.74009259259</v>
      </c>
      <c r="B1470" s="3" t="s">
        <v>314</v>
      </c>
      <c r="C1470" s="3" t="s">
        <v>10</v>
      </c>
      <c r="D1470" s="3" t="s">
        <v>31</v>
      </c>
      <c r="E1470" s="3" t="s">
        <v>1147</v>
      </c>
      <c r="F1470" s="3" t="s">
        <v>325</v>
      </c>
      <c r="G1470" s="3">
        <v>0.6</v>
      </c>
      <c r="H1470" s="3">
        <v>0.5</v>
      </c>
      <c r="I1470" s="6"/>
    </row>
    <row r="1471">
      <c r="A1471" s="2">
        <v>45789.740335648145</v>
      </c>
      <c r="B1471" s="3" t="s">
        <v>314</v>
      </c>
      <c r="C1471" s="3" t="s">
        <v>10</v>
      </c>
      <c r="D1471" s="3" t="s">
        <v>23</v>
      </c>
      <c r="E1471" s="3" t="s">
        <v>1148</v>
      </c>
      <c r="F1471" s="3" t="s">
        <v>325</v>
      </c>
      <c r="G1471" s="3">
        <v>0.32</v>
      </c>
      <c r="H1471" s="3">
        <v>0.6</v>
      </c>
      <c r="I1471" s="6" t="s">
        <v>14</v>
      </c>
    </row>
    <row r="1472">
      <c r="A1472" s="2">
        <v>45789.74045138889</v>
      </c>
      <c r="B1472" s="3" t="s">
        <v>314</v>
      </c>
      <c r="C1472" s="3" t="s">
        <v>10</v>
      </c>
      <c r="D1472" s="3" t="s">
        <v>31</v>
      </c>
      <c r="E1472" s="3" t="s">
        <v>1149</v>
      </c>
      <c r="F1472" s="3" t="s">
        <v>547</v>
      </c>
      <c r="G1472" s="3">
        <v>0.4</v>
      </c>
      <c r="H1472" s="3"/>
      <c r="I1472" s="6"/>
    </row>
    <row r="1473">
      <c r="A1473" s="2">
        <v>45789.74048611111</v>
      </c>
      <c r="B1473" s="3" t="s">
        <v>314</v>
      </c>
      <c r="C1473" s="3" t="s">
        <v>10</v>
      </c>
      <c r="D1473" s="3" t="s">
        <v>23</v>
      </c>
      <c r="E1473" s="3" t="s">
        <v>1150</v>
      </c>
      <c r="F1473" s="3" t="s">
        <v>547</v>
      </c>
      <c r="G1473" s="3"/>
      <c r="H1473" s="3">
        <v>0.9</v>
      </c>
      <c r="I1473" s="6" t="s">
        <v>14</v>
      </c>
    </row>
    <row r="1474">
      <c r="A1474" s="2">
        <v>45789.74054398148</v>
      </c>
      <c r="B1474" s="3" t="s">
        <v>314</v>
      </c>
      <c r="C1474" s="3" t="s">
        <v>10</v>
      </c>
      <c r="D1474" s="3" t="s">
        <v>173</v>
      </c>
      <c r="E1474" s="3" t="s">
        <v>1151</v>
      </c>
      <c r="F1474" s="3" t="s">
        <v>325</v>
      </c>
      <c r="G1474" s="3">
        <v>0.37</v>
      </c>
      <c r="H1474" s="3"/>
      <c r="I1474" s="6"/>
    </row>
    <row r="1475">
      <c r="A1475" s="2">
        <v>45789.74060185185</v>
      </c>
      <c r="B1475" s="3" t="s">
        <v>362</v>
      </c>
      <c r="C1475" s="3" t="s">
        <v>363</v>
      </c>
      <c r="D1475" s="3" t="s">
        <v>18</v>
      </c>
      <c r="E1475" s="3" t="s">
        <v>466</v>
      </c>
      <c r="F1475" s="3" t="s">
        <v>475</v>
      </c>
      <c r="G1475" s="3" t="s">
        <v>1145</v>
      </c>
      <c r="H1475" s="3" t="s">
        <v>1152</v>
      </c>
      <c r="I1475" s="6" t="s">
        <v>14</v>
      </c>
    </row>
    <row r="1476">
      <c r="A1476" s="2">
        <v>45789.74065972222</v>
      </c>
      <c r="B1476" s="3" t="s">
        <v>362</v>
      </c>
      <c r="C1476" s="3" t="s">
        <v>363</v>
      </c>
      <c r="D1476" s="3" t="s">
        <v>18</v>
      </c>
      <c r="E1476" s="3" t="s">
        <v>466</v>
      </c>
      <c r="F1476" s="3" t="s">
        <v>475</v>
      </c>
      <c r="G1476" s="3" t="s">
        <v>1152</v>
      </c>
      <c r="H1476" s="3" t="s">
        <v>1153</v>
      </c>
      <c r="I1476" s="6"/>
    </row>
    <row r="1477">
      <c r="A1477" s="2">
        <v>45789.74114583333</v>
      </c>
      <c r="B1477" s="3" t="s">
        <v>314</v>
      </c>
      <c r="C1477" s="3" t="s">
        <v>10</v>
      </c>
      <c r="D1477" s="3" t="s">
        <v>47</v>
      </c>
      <c r="E1477" s="3" t="s">
        <v>855</v>
      </c>
      <c r="F1477" s="3" t="s">
        <v>547</v>
      </c>
      <c r="G1477" s="3">
        <v>0.9</v>
      </c>
      <c r="H1477" s="3">
        <v>1.0</v>
      </c>
      <c r="I1477" s="6" t="s">
        <v>14</v>
      </c>
    </row>
    <row r="1478">
      <c r="A1478" s="2">
        <v>45789.74488425926</v>
      </c>
      <c r="B1478" s="3" t="s">
        <v>297</v>
      </c>
      <c r="C1478" s="3" t="s">
        <v>10</v>
      </c>
      <c r="D1478" s="3" t="s">
        <v>23</v>
      </c>
      <c r="E1478" s="3" t="s">
        <v>1154</v>
      </c>
      <c r="F1478" s="3" t="s">
        <v>304</v>
      </c>
      <c r="G1478" s="3">
        <v>0.5</v>
      </c>
      <c r="H1478" s="3">
        <v>0.7</v>
      </c>
      <c r="I1478" s="6" t="s">
        <v>14</v>
      </c>
    </row>
    <row r="1479">
      <c r="A1479" s="2">
        <v>45789.74497685185</v>
      </c>
      <c r="B1479" s="3" t="s">
        <v>297</v>
      </c>
      <c r="C1479" s="3" t="s">
        <v>10</v>
      </c>
      <c r="D1479" s="3" t="s">
        <v>23</v>
      </c>
      <c r="E1479" s="3" t="s">
        <v>1155</v>
      </c>
      <c r="F1479" s="3" t="s">
        <v>819</v>
      </c>
      <c r="G1479" s="3"/>
      <c r="H1479" s="3">
        <v>0.2</v>
      </c>
      <c r="I1479" s="6" t="s">
        <v>14</v>
      </c>
    </row>
    <row r="1480">
      <c r="A1480" s="2">
        <v>45789.744988425926</v>
      </c>
      <c r="B1480" s="3" t="s">
        <v>297</v>
      </c>
      <c r="C1480" s="3" t="s">
        <v>10</v>
      </c>
      <c r="D1480" s="3" t="s">
        <v>47</v>
      </c>
      <c r="E1480" s="3" t="s">
        <v>1156</v>
      </c>
      <c r="F1480" s="3" t="s">
        <v>819</v>
      </c>
      <c r="G1480" s="3">
        <v>0.1</v>
      </c>
      <c r="H1480" s="3"/>
      <c r="I1480" s="6"/>
    </row>
    <row r="1481">
      <c r="A1481" s="2">
        <v>45789.74537037037</v>
      </c>
      <c r="B1481" s="3" t="s">
        <v>297</v>
      </c>
      <c r="C1481" s="3" t="s">
        <v>10</v>
      </c>
      <c r="D1481" s="3" t="s">
        <v>23</v>
      </c>
      <c r="E1481" s="3" t="s">
        <v>1157</v>
      </c>
      <c r="F1481" s="3" t="s">
        <v>817</v>
      </c>
      <c r="G1481" s="3"/>
      <c r="H1481" s="3">
        <v>0.3</v>
      </c>
      <c r="I1481" s="6" t="s">
        <v>14</v>
      </c>
    </row>
    <row r="1482">
      <c r="A1482" s="2">
        <v>45789.74538194444</v>
      </c>
      <c r="B1482" s="3" t="s">
        <v>297</v>
      </c>
      <c r="C1482" s="3" t="s">
        <v>10</v>
      </c>
      <c r="D1482" s="3" t="s">
        <v>47</v>
      </c>
      <c r="E1482" s="3" t="s">
        <v>1158</v>
      </c>
      <c r="F1482" s="3" t="s">
        <v>817</v>
      </c>
      <c r="G1482" s="3">
        <v>0.2</v>
      </c>
      <c r="H1482" s="3"/>
      <c r="I1482" s="6"/>
    </row>
    <row r="1483">
      <c r="A1483" s="2">
        <v>45789.745416666665</v>
      </c>
      <c r="B1483" s="3" t="s">
        <v>297</v>
      </c>
      <c r="C1483" s="3" t="s">
        <v>10</v>
      </c>
      <c r="D1483" s="3" t="s">
        <v>23</v>
      </c>
      <c r="E1483" s="3" t="s">
        <v>1159</v>
      </c>
      <c r="F1483" s="3" t="s">
        <v>826</v>
      </c>
      <c r="G1483" s="3"/>
      <c r="H1483" s="3">
        <v>0.3</v>
      </c>
      <c r="I1483" s="6" t="s">
        <v>14</v>
      </c>
    </row>
    <row r="1484">
      <c r="A1484" s="2">
        <v>45789.746342592596</v>
      </c>
      <c r="B1484" s="3" t="s">
        <v>297</v>
      </c>
      <c r="C1484" s="3" t="s">
        <v>10</v>
      </c>
      <c r="D1484" s="3" t="s">
        <v>18</v>
      </c>
      <c r="E1484" s="3" t="s">
        <v>1160</v>
      </c>
      <c r="F1484" s="3" t="s">
        <v>1161</v>
      </c>
      <c r="G1484" s="3"/>
      <c r="H1484" s="3" t="s">
        <v>1162</v>
      </c>
      <c r="I1484" s="6" t="s">
        <v>14</v>
      </c>
    </row>
    <row r="1485">
      <c r="A1485" s="2">
        <v>45789.74680555556</v>
      </c>
      <c r="B1485" s="3" t="s">
        <v>297</v>
      </c>
      <c r="C1485" s="3" t="s">
        <v>10</v>
      </c>
      <c r="D1485" s="3" t="s">
        <v>23</v>
      </c>
      <c r="E1485" s="3" t="s">
        <v>1150</v>
      </c>
      <c r="F1485" s="3" t="s">
        <v>1161</v>
      </c>
      <c r="G1485" s="3"/>
      <c r="H1485" s="3">
        <v>1.0</v>
      </c>
      <c r="I1485" s="6" t="s">
        <v>14</v>
      </c>
    </row>
    <row r="1486">
      <c r="A1486" s="2">
        <v>45789.747025462966</v>
      </c>
      <c r="B1486" s="3" t="s">
        <v>297</v>
      </c>
      <c r="C1486" s="3" t="s">
        <v>10</v>
      </c>
      <c r="D1486" s="3" t="s">
        <v>15</v>
      </c>
      <c r="E1486" s="3" t="s">
        <v>1163</v>
      </c>
      <c r="F1486" s="3" t="s">
        <v>1161</v>
      </c>
      <c r="G1486" s="4">
        <v>0.0</v>
      </c>
      <c r="H1486" s="5">
        <v>45783.0</v>
      </c>
      <c r="I1486" s="6" t="s">
        <v>14</v>
      </c>
    </row>
    <row r="1487">
      <c r="A1487" s="2">
        <v>45789.74707175926</v>
      </c>
      <c r="B1487" s="3" t="s">
        <v>297</v>
      </c>
      <c r="C1487" s="3" t="s">
        <v>10</v>
      </c>
      <c r="D1487" s="3" t="s">
        <v>11</v>
      </c>
      <c r="E1487" s="3" t="s">
        <v>1164</v>
      </c>
      <c r="F1487" s="3" t="s">
        <v>1161</v>
      </c>
      <c r="G1487" s="4">
        <v>0.0</v>
      </c>
      <c r="H1487" s="5">
        <v>45783.0</v>
      </c>
      <c r="I1487" s="6" t="s">
        <v>14</v>
      </c>
    </row>
    <row r="1488">
      <c r="A1488" s="2">
        <v>45789.74710648148</v>
      </c>
      <c r="B1488" s="3" t="s">
        <v>297</v>
      </c>
      <c r="C1488" s="3" t="s">
        <v>10</v>
      </c>
      <c r="D1488" s="3" t="s">
        <v>43</v>
      </c>
      <c r="E1488" s="3" t="s">
        <v>1165</v>
      </c>
      <c r="F1488" s="3" t="s">
        <v>1161</v>
      </c>
      <c r="G1488" s="4"/>
      <c r="H1488" s="5">
        <v>0.5</v>
      </c>
      <c r="I1488" s="6" t="s">
        <v>14</v>
      </c>
    </row>
    <row r="1489">
      <c r="A1489" s="2">
        <v>45789.765173611115</v>
      </c>
      <c r="B1489" s="3" t="s">
        <v>46</v>
      </c>
      <c r="C1489" s="3" t="s">
        <v>29</v>
      </c>
      <c r="D1489" s="3" t="s">
        <v>18</v>
      </c>
      <c r="E1489" s="3" t="s">
        <v>1034</v>
      </c>
      <c r="F1489" s="3"/>
      <c r="G1489" s="3" t="s">
        <v>1061</v>
      </c>
      <c r="H1489" s="3" t="s">
        <v>1166</v>
      </c>
      <c r="I1489" s="6"/>
    </row>
    <row r="1490">
      <c r="A1490" s="2">
        <v>45789.76857638889</v>
      </c>
      <c r="B1490" s="3" t="s">
        <v>362</v>
      </c>
      <c r="C1490" s="3" t="s">
        <v>363</v>
      </c>
      <c r="D1490" s="3" t="s">
        <v>18</v>
      </c>
      <c r="E1490" s="3" t="s">
        <v>466</v>
      </c>
      <c r="F1490" s="3" t="s">
        <v>475</v>
      </c>
      <c r="G1490" s="3" t="s">
        <v>1153</v>
      </c>
      <c r="H1490" s="3" t="s">
        <v>1167</v>
      </c>
      <c r="I1490" s="6" t="s">
        <v>14</v>
      </c>
    </row>
    <row r="1491">
      <c r="A1491" s="2">
        <v>45789.76888888889</v>
      </c>
      <c r="B1491" s="3" t="s">
        <v>362</v>
      </c>
      <c r="C1491" s="3" t="s">
        <v>363</v>
      </c>
      <c r="D1491" s="3" t="s">
        <v>18</v>
      </c>
      <c r="E1491" s="3" t="s">
        <v>466</v>
      </c>
      <c r="F1491" s="3" t="s">
        <v>475</v>
      </c>
      <c r="G1491" s="3" t="s">
        <v>1167</v>
      </c>
      <c r="H1491" s="3" t="s">
        <v>1168</v>
      </c>
      <c r="I1491" s="6" t="s">
        <v>14</v>
      </c>
    </row>
    <row r="1492">
      <c r="A1492" s="2">
        <v>45789.7696875</v>
      </c>
      <c r="B1492" s="3" t="s">
        <v>362</v>
      </c>
      <c r="C1492" s="3" t="s">
        <v>363</v>
      </c>
      <c r="D1492" s="3" t="s">
        <v>23</v>
      </c>
      <c r="E1492" s="3" t="s">
        <v>161</v>
      </c>
      <c r="F1492" s="3" t="s">
        <v>1169</v>
      </c>
      <c r="G1492" s="3"/>
      <c r="H1492" s="3">
        <v>1.0</v>
      </c>
      <c r="I1492" s="6" t="s">
        <v>14</v>
      </c>
    </row>
    <row r="1493">
      <c r="A1493" s="2">
        <v>45789.76982638889</v>
      </c>
      <c r="B1493" s="3" t="s">
        <v>362</v>
      </c>
      <c r="C1493" s="3" t="s">
        <v>363</v>
      </c>
      <c r="D1493" s="3" t="s">
        <v>23</v>
      </c>
      <c r="E1493" s="3" t="s">
        <v>160</v>
      </c>
      <c r="F1493" s="3" t="s">
        <v>484</v>
      </c>
      <c r="G1493" s="3"/>
      <c r="H1493" s="3">
        <v>0.1</v>
      </c>
      <c r="I1493" s="6" t="s">
        <v>14</v>
      </c>
    </row>
    <row r="1494">
      <c r="A1494" s="2">
        <v>45789.77030092593</v>
      </c>
      <c r="B1494" s="3" t="s">
        <v>362</v>
      </c>
      <c r="C1494" s="3" t="s">
        <v>363</v>
      </c>
      <c r="D1494" s="3" t="s">
        <v>23</v>
      </c>
      <c r="E1494" s="3" t="s">
        <v>163</v>
      </c>
      <c r="F1494" s="3" t="s">
        <v>475</v>
      </c>
      <c r="G1494" s="3"/>
      <c r="H1494" s="3" t="s">
        <v>1170</v>
      </c>
      <c r="I1494" s="6" t="s">
        <v>14</v>
      </c>
    </row>
    <row r="1495">
      <c r="A1495" s="2">
        <v>45789.77048611111</v>
      </c>
      <c r="B1495" s="3" t="s">
        <v>362</v>
      </c>
      <c r="C1495" s="3" t="s">
        <v>363</v>
      </c>
      <c r="D1495" s="3" t="s">
        <v>23</v>
      </c>
      <c r="E1495" s="3" t="s">
        <v>163</v>
      </c>
      <c r="F1495" s="3" t="s">
        <v>475</v>
      </c>
      <c r="G1495" s="3" t="s">
        <v>1170</v>
      </c>
      <c r="H1495" s="3" t="s">
        <v>1171</v>
      </c>
      <c r="I1495" s="6" t="s">
        <v>14</v>
      </c>
    </row>
    <row r="1496">
      <c r="A1496" s="2">
        <v>45789.77056712963</v>
      </c>
      <c r="B1496" s="3" t="s">
        <v>362</v>
      </c>
      <c r="C1496" s="3" t="s">
        <v>363</v>
      </c>
      <c r="D1496" s="3" t="s">
        <v>23</v>
      </c>
      <c r="E1496" s="3" t="s">
        <v>163</v>
      </c>
      <c r="F1496" s="3" t="s">
        <v>475</v>
      </c>
      <c r="G1496" s="3" t="s">
        <v>1171</v>
      </c>
      <c r="H1496" s="3" t="s">
        <v>1172</v>
      </c>
      <c r="I1496" s="6"/>
    </row>
    <row r="1497">
      <c r="A1497" s="2">
        <v>45789.77071759259</v>
      </c>
      <c r="B1497" s="3" t="s">
        <v>362</v>
      </c>
      <c r="C1497" s="3" t="s">
        <v>363</v>
      </c>
      <c r="D1497" s="3" t="s">
        <v>23</v>
      </c>
      <c r="E1497" s="3" t="s">
        <v>163</v>
      </c>
      <c r="F1497" s="3" t="s">
        <v>475</v>
      </c>
      <c r="G1497" s="3" t="s">
        <v>1172</v>
      </c>
      <c r="H1497" s="3" t="s">
        <v>1173</v>
      </c>
      <c r="I1497" s="6" t="s">
        <v>14</v>
      </c>
    </row>
    <row r="1498">
      <c r="A1498" s="2">
        <v>45789.770844907405</v>
      </c>
      <c r="B1498" s="3" t="s">
        <v>362</v>
      </c>
      <c r="C1498" s="3" t="s">
        <v>363</v>
      </c>
      <c r="D1498" s="3" t="s">
        <v>23</v>
      </c>
      <c r="E1498" s="3" t="s">
        <v>159</v>
      </c>
      <c r="F1498" s="3" t="s">
        <v>1137</v>
      </c>
      <c r="G1498" s="3"/>
      <c r="H1498" s="3">
        <v>0.0</v>
      </c>
      <c r="I1498" s="6"/>
    </row>
    <row r="1499">
      <c r="A1499" s="2">
        <v>45789.77107638889</v>
      </c>
      <c r="B1499" s="3" t="s">
        <v>362</v>
      </c>
      <c r="C1499" s="3" t="s">
        <v>363</v>
      </c>
      <c r="D1499" s="3" t="s">
        <v>23</v>
      </c>
      <c r="E1499" s="3" t="s">
        <v>163</v>
      </c>
      <c r="F1499" s="3" t="s">
        <v>475</v>
      </c>
      <c r="G1499" s="3" t="s">
        <v>1173</v>
      </c>
      <c r="H1499" s="3" t="s">
        <v>1174</v>
      </c>
      <c r="I1499" s="6" t="s">
        <v>14</v>
      </c>
    </row>
    <row r="1500">
      <c r="A1500" s="2">
        <v>45789.77123842593</v>
      </c>
      <c r="B1500" s="3" t="s">
        <v>362</v>
      </c>
      <c r="C1500" s="3" t="s">
        <v>363</v>
      </c>
      <c r="D1500" s="3" t="s">
        <v>23</v>
      </c>
      <c r="E1500" s="3" t="s">
        <v>163</v>
      </c>
      <c r="F1500" s="3" t="s">
        <v>475</v>
      </c>
      <c r="G1500" s="3" t="s">
        <v>1174</v>
      </c>
      <c r="H1500" s="3" t="s">
        <v>1175</v>
      </c>
      <c r="I1500" s="6" t="s">
        <v>14</v>
      </c>
    </row>
    <row r="1501">
      <c r="A1501" s="2">
        <v>45789.77291666667</v>
      </c>
      <c r="B1501" s="3" t="s">
        <v>362</v>
      </c>
      <c r="C1501" s="3" t="s">
        <v>363</v>
      </c>
      <c r="D1501" s="3" t="s">
        <v>15</v>
      </c>
      <c r="E1501" s="3" t="s">
        <v>234</v>
      </c>
      <c r="F1501" s="3" t="s">
        <v>484</v>
      </c>
      <c r="G1501" s="4">
        <v>0.0</v>
      </c>
      <c r="H1501" s="5">
        <v>45789.0</v>
      </c>
      <c r="I1501" s="6" t="s">
        <v>14</v>
      </c>
    </row>
    <row r="1502">
      <c r="A1502" s="2">
        <v>45789.772939814815</v>
      </c>
      <c r="B1502" s="3" t="s">
        <v>362</v>
      </c>
      <c r="C1502" s="3" t="s">
        <v>363</v>
      </c>
      <c r="D1502" s="3" t="s">
        <v>11</v>
      </c>
      <c r="E1502" s="3" t="s">
        <v>236</v>
      </c>
      <c r="F1502" s="3" t="s">
        <v>484</v>
      </c>
      <c r="G1502" s="4">
        <v>0.0</v>
      </c>
      <c r="H1502" s="5">
        <v>45789.0</v>
      </c>
      <c r="I1502" s="6" t="s">
        <v>14</v>
      </c>
    </row>
    <row r="1503">
      <c r="A1503" s="2">
        <v>45789.772986111115</v>
      </c>
      <c r="B1503" s="3" t="s">
        <v>362</v>
      </c>
      <c r="C1503" s="3" t="s">
        <v>363</v>
      </c>
      <c r="D1503" s="3" t="s">
        <v>11</v>
      </c>
      <c r="E1503" s="3" t="s">
        <v>236</v>
      </c>
      <c r="F1503" s="3" t="s">
        <v>484</v>
      </c>
      <c r="G1503" s="7">
        <v>45789.0</v>
      </c>
      <c r="H1503" s="5">
        <v>45792.0</v>
      </c>
      <c r="I1503" s="6" t="s">
        <v>14</v>
      </c>
    </row>
    <row r="1504">
      <c r="A1504" s="2">
        <v>45789.77313657408</v>
      </c>
      <c r="B1504" s="3" t="s">
        <v>362</v>
      </c>
      <c r="C1504" s="3" t="s">
        <v>363</v>
      </c>
      <c r="D1504" s="3" t="s">
        <v>15</v>
      </c>
      <c r="E1504" s="3" t="s">
        <v>433</v>
      </c>
      <c r="F1504" s="3" t="s">
        <v>1169</v>
      </c>
      <c r="G1504" s="4">
        <v>0.0</v>
      </c>
      <c r="H1504" s="5">
        <v>45789.0</v>
      </c>
      <c r="I1504" s="6" t="s">
        <v>14</v>
      </c>
    </row>
    <row r="1505">
      <c r="A1505" s="2">
        <v>45789.7731712963</v>
      </c>
      <c r="B1505" s="3" t="s">
        <v>362</v>
      </c>
      <c r="C1505" s="3" t="s">
        <v>363</v>
      </c>
      <c r="D1505" s="3" t="s">
        <v>15</v>
      </c>
      <c r="E1505" s="3" t="s">
        <v>433</v>
      </c>
      <c r="F1505" s="3" t="s">
        <v>1169</v>
      </c>
      <c r="G1505" s="7">
        <v>45789.0</v>
      </c>
      <c r="H1505" s="5">
        <v>45786.0</v>
      </c>
      <c r="I1505" s="6"/>
    </row>
    <row r="1506">
      <c r="A1506" s="2">
        <v>45789.773194444446</v>
      </c>
      <c r="B1506" s="3" t="s">
        <v>362</v>
      </c>
      <c r="C1506" s="3" t="s">
        <v>363</v>
      </c>
      <c r="D1506" s="3" t="s">
        <v>11</v>
      </c>
      <c r="E1506" s="3" t="s">
        <v>237</v>
      </c>
      <c r="F1506" s="3" t="s">
        <v>1169</v>
      </c>
      <c r="G1506" s="4">
        <v>0.0</v>
      </c>
      <c r="H1506" s="5">
        <v>45786.0</v>
      </c>
      <c r="I1506" s="6" t="s">
        <v>14</v>
      </c>
    </row>
    <row r="1507">
      <c r="A1507" s="2">
        <v>45789.773310185185</v>
      </c>
      <c r="B1507" s="3" t="s">
        <v>362</v>
      </c>
      <c r="C1507" s="3" t="s">
        <v>363</v>
      </c>
      <c r="D1507" s="3" t="s">
        <v>15</v>
      </c>
      <c r="E1507" s="3" t="s">
        <v>230</v>
      </c>
      <c r="F1507" s="3" t="s">
        <v>1137</v>
      </c>
      <c r="G1507" s="4">
        <v>0.0</v>
      </c>
      <c r="H1507" s="5">
        <v>45789.0</v>
      </c>
      <c r="I1507" s="6" t="s">
        <v>14</v>
      </c>
    </row>
    <row r="1508">
      <c r="A1508" s="2">
        <v>45789.77358796296</v>
      </c>
      <c r="B1508" s="3" t="s">
        <v>362</v>
      </c>
      <c r="C1508" s="3" t="s">
        <v>363</v>
      </c>
      <c r="D1508" s="3" t="s">
        <v>11</v>
      </c>
      <c r="E1508" s="3" t="s">
        <v>231</v>
      </c>
      <c r="F1508" s="3" t="s">
        <v>1137</v>
      </c>
      <c r="G1508" s="4">
        <v>0.0</v>
      </c>
      <c r="H1508" s="3" t="s">
        <v>1176</v>
      </c>
      <c r="I1508" s="6"/>
    </row>
    <row r="1509">
      <c r="A1509" s="2">
        <v>45789.773680555554</v>
      </c>
      <c r="B1509" s="3" t="s">
        <v>362</v>
      </c>
      <c r="C1509" s="3" t="s">
        <v>363</v>
      </c>
      <c r="D1509" s="3" t="s">
        <v>11</v>
      </c>
      <c r="E1509" s="3" t="s">
        <v>231</v>
      </c>
      <c r="F1509" s="3" t="s">
        <v>1137</v>
      </c>
      <c r="G1509" s="3" t="s">
        <v>1176</v>
      </c>
      <c r="H1509" s="3" t="s">
        <v>1177</v>
      </c>
      <c r="I1509" s="6"/>
    </row>
    <row r="1510">
      <c r="A1510" s="2">
        <v>45789.77392361111</v>
      </c>
      <c r="B1510" s="3" t="s">
        <v>362</v>
      </c>
      <c r="C1510" s="3" t="s">
        <v>363</v>
      </c>
      <c r="D1510" s="3" t="s">
        <v>11</v>
      </c>
      <c r="E1510" s="3" t="s">
        <v>231</v>
      </c>
      <c r="F1510" s="3" t="s">
        <v>1137</v>
      </c>
      <c r="G1510" s="3" t="s">
        <v>1177</v>
      </c>
      <c r="H1510" s="3" t="s">
        <v>1178</v>
      </c>
      <c r="I1510" s="6"/>
    </row>
    <row r="1511">
      <c r="A1511" s="2">
        <v>45790.39173611111</v>
      </c>
      <c r="B1511" s="3" t="s">
        <v>96</v>
      </c>
      <c r="C1511" s="3" t="s">
        <v>97</v>
      </c>
      <c r="D1511" s="3" t="s">
        <v>18</v>
      </c>
      <c r="E1511" s="3" t="s">
        <v>899</v>
      </c>
      <c r="F1511" s="3" t="s">
        <v>977</v>
      </c>
      <c r="G1511" s="3"/>
      <c r="H1511" s="3" t="s">
        <v>1179</v>
      </c>
      <c r="I1511" s="6" t="s">
        <v>14</v>
      </c>
    </row>
    <row r="1512">
      <c r="A1512" s="2">
        <v>45790.39193287037</v>
      </c>
      <c r="B1512" s="3" t="s">
        <v>96</v>
      </c>
      <c r="C1512" s="3" t="s">
        <v>97</v>
      </c>
      <c r="D1512" s="3" t="s">
        <v>18</v>
      </c>
      <c r="E1512" s="3" t="s">
        <v>1085</v>
      </c>
      <c r="F1512" s="3"/>
      <c r="G1512" s="3"/>
      <c r="H1512" s="3" t="s">
        <v>1180</v>
      </c>
      <c r="I1512" s="6" t="s">
        <v>14</v>
      </c>
    </row>
    <row r="1513">
      <c r="A1513" s="2">
        <v>45790.39193287037</v>
      </c>
      <c r="B1513" s="3" t="s">
        <v>96</v>
      </c>
      <c r="C1513" s="3" t="s">
        <v>97</v>
      </c>
      <c r="D1513" s="3" t="s">
        <v>18</v>
      </c>
      <c r="E1513" s="3" t="s">
        <v>1089</v>
      </c>
      <c r="F1513" s="3"/>
      <c r="G1513" s="3"/>
      <c r="H1513" s="3" t="s">
        <v>1181</v>
      </c>
      <c r="I1513" s="6" t="s">
        <v>14</v>
      </c>
    </row>
    <row r="1514">
      <c r="A1514" s="2">
        <v>45790.392013888886</v>
      </c>
      <c r="B1514" s="3" t="s">
        <v>96</v>
      </c>
      <c r="C1514" s="3" t="s">
        <v>97</v>
      </c>
      <c r="D1514" s="3" t="s">
        <v>18</v>
      </c>
      <c r="E1514" s="3" t="s">
        <v>1094</v>
      </c>
      <c r="F1514" s="3"/>
      <c r="G1514" s="3"/>
      <c r="H1514" s="3" t="s">
        <v>1182</v>
      </c>
      <c r="I1514" s="6" t="s">
        <v>14</v>
      </c>
    </row>
    <row r="1515">
      <c r="A1515" s="2">
        <v>45790.3921412037</v>
      </c>
      <c r="B1515" s="3" t="s">
        <v>96</v>
      </c>
      <c r="C1515" s="3" t="s">
        <v>97</v>
      </c>
      <c r="D1515" s="3" t="s">
        <v>18</v>
      </c>
      <c r="E1515" s="3" t="s">
        <v>1094</v>
      </c>
      <c r="F1515" s="3"/>
      <c r="G1515" s="3"/>
      <c r="H1515" s="3" t="s">
        <v>1182</v>
      </c>
      <c r="I1515" s="6" t="s">
        <v>14</v>
      </c>
    </row>
    <row r="1516">
      <c r="A1516" s="2">
        <v>45790.39231481482</v>
      </c>
      <c r="B1516" s="3" t="s">
        <v>96</v>
      </c>
      <c r="C1516" s="3" t="s">
        <v>97</v>
      </c>
      <c r="D1516" s="3" t="s">
        <v>18</v>
      </c>
      <c r="E1516" s="3" t="s">
        <v>1183</v>
      </c>
      <c r="F1516" s="3"/>
      <c r="G1516" s="3"/>
      <c r="H1516" s="3" t="s">
        <v>1184</v>
      </c>
      <c r="I1516" s="6" t="s">
        <v>14</v>
      </c>
    </row>
    <row r="1517">
      <c r="A1517" s="2">
        <v>45790.39292824074</v>
      </c>
      <c r="B1517" s="3" t="s">
        <v>96</v>
      </c>
      <c r="C1517" s="3" t="s">
        <v>97</v>
      </c>
      <c r="D1517" s="3" t="s">
        <v>18</v>
      </c>
      <c r="E1517" s="3" t="s">
        <v>1183</v>
      </c>
      <c r="F1517" s="3"/>
      <c r="G1517" s="3" t="s">
        <v>1184</v>
      </c>
      <c r="H1517" s="3" t="s">
        <v>1185</v>
      </c>
      <c r="I1517" s="6" t="s">
        <v>14</v>
      </c>
    </row>
    <row r="1518">
      <c r="A1518" s="2">
        <v>45790.39306712963</v>
      </c>
      <c r="B1518" s="3" t="s">
        <v>96</v>
      </c>
      <c r="C1518" s="3" t="s">
        <v>97</v>
      </c>
      <c r="D1518" s="3" t="s">
        <v>18</v>
      </c>
      <c r="E1518" s="3" t="s">
        <v>1186</v>
      </c>
      <c r="F1518" s="3"/>
      <c r="G1518" s="3"/>
      <c r="H1518" s="3" t="s">
        <v>1181</v>
      </c>
      <c r="I1518" s="6" t="s">
        <v>14</v>
      </c>
    </row>
    <row r="1519">
      <c r="A1519" s="2">
        <v>45790.39319444444</v>
      </c>
      <c r="B1519" s="3" t="s">
        <v>96</v>
      </c>
      <c r="C1519" s="3" t="s">
        <v>97</v>
      </c>
      <c r="D1519" s="3" t="s">
        <v>23</v>
      </c>
      <c r="E1519" s="3" t="s">
        <v>1187</v>
      </c>
      <c r="F1519" s="3"/>
      <c r="G1519" s="3"/>
      <c r="H1519" s="3"/>
      <c r="I1519" s="6"/>
    </row>
    <row r="1520">
      <c r="A1520" s="2">
        <v>45790.39329861111</v>
      </c>
      <c r="B1520" s="3" t="s">
        <v>96</v>
      </c>
      <c r="C1520" s="3" t="s">
        <v>97</v>
      </c>
      <c r="D1520" s="3" t="s">
        <v>23</v>
      </c>
      <c r="E1520" s="3" t="s">
        <v>1188</v>
      </c>
      <c r="F1520" s="3" t="s">
        <v>977</v>
      </c>
      <c r="G1520" s="3"/>
      <c r="H1520" s="3">
        <v>0.1</v>
      </c>
      <c r="I1520" s="6" t="s">
        <v>14</v>
      </c>
    </row>
    <row r="1521">
      <c r="A1521" s="2">
        <v>45790.393472222226</v>
      </c>
      <c r="B1521" s="3" t="s">
        <v>96</v>
      </c>
      <c r="C1521" s="3" t="s">
        <v>97</v>
      </c>
      <c r="D1521" s="3" t="s">
        <v>173</v>
      </c>
      <c r="E1521" s="3" t="s">
        <v>1189</v>
      </c>
      <c r="F1521" s="3"/>
      <c r="G1521" s="3"/>
      <c r="H1521" s="3"/>
      <c r="I1521" s="6"/>
    </row>
    <row r="1522">
      <c r="A1522" s="2">
        <v>45790.39351851852</v>
      </c>
      <c r="B1522" s="3" t="s">
        <v>96</v>
      </c>
      <c r="C1522" s="3" t="s">
        <v>97</v>
      </c>
      <c r="D1522" s="3" t="s">
        <v>31</v>
      </c>
      <c r="E1522" s="3" t="s">
        <v>1190</v>
      </c>
      <c r="F1522" s="3"/>
      <c r="G1522" s="3"/>
      <c r="H1522" s="3"/>
      <c r="I1522" s="6"/>
    </row>
    <row r="1523">
      <c r="A1523" s="2">
        <v>45790.39356481482</v>
      </c>
      <c r="B1523" s="3" t="s">
        <v>96</v>
      </c>
      <c r="C1523" s="3" t="s">
        <v>97</v>
      </c>
      <c r="D1523" s="3" t="s">
        <v>47</v>
      </c>
      <c r="E1523" s="3" t="s">
        <v>1191</v>
      </c>
      <c r="F1523" s="3"/>
      <c r="G1523" s="3"/>
      <c r="H1523" s="3"/>
      <c r="I1523" s="6"/>
    </row>
    <row r="1524">
      <c r="A1524" s="2">
        <v>45790.39356481482</v>
      </c>
      <c r="B1524" s="3" t="s">
        <v>96</v>
      </c>
      <c r="C1524" s="3" t="s">
        <v>97</v>
      </c>
      <c r="D1524" s="3" t="s">
        <v>15</v>
      </c>
      <c r="E1524" s="3" t="s">
        <v>1192</v>
      </c>
      <c r="F1524" s="3"/>
      <c r="G1524" s="4">
        <v>0.0</v>
      </c>
      <c r="H1524" s="3"/>
      <c r="I1524" s="6"/>
    </row>
    <row r="1525">
      <c r="A1525" s="2">
        <v>45790.39361111111</v>
      </c>
      <c r="B1525" s="3" t="s">
        <v>96</v>
      </c>
      <c r="C1525" s="3" t="s">
        <v>97</v>
      </c>
      <c r="D1525" s="3" t="s">
        <v>11</v>
      </c>
      <c r="E1525" s="3" t="s">
        <v>1193</v>
      </c>
      <c r="F1525" s="3"/>
      <c r="G1525" s="4">
        <v>0.0</v>
      </c>
      <c r="H1525" s="3"/>
      <c r="I1525" s="6"/>
    </row>
    <row r="1526">
      <c r="A1526" s="2">
        <v>45790.39366898148</v>
      </c>
      <c r="B1526" s="3" t="s">
        <v>96</v>
      </c>
      <c r="C1526" s="3" t="s">
        <v>97</v>
      </c>
      <c r="D1526" s="3" t="s">
        <v>15</v>
      </c>
      <c r="E1526" s="3" t="s">
        <v>1194</v>
      </c>
      <c r="F1526" s="3" t="s">
        <v>977</v>
      </c>
      <c r="G1526" s="4">
        <v>0.0</v>
      </c>
      <c r="H1526" s="5">
        <v>45783.0</v>
      </c>
      <c r="I1526" s="6" t="s">
        <v>14</v>
      </c>
    </row>
    <row r="1527">
      <c r="A1527" s="2">
        <v>45790.40587962963</v>
      </c>
      <c r="B1527" s="3" t="s">
        <v>611</v>
      </c>
      <c r="C1527" s="3" t="s">
        <v>10</v>
      </c>
      <c r="D1527" s="3" t="s">
        <v>23</v>
      </c>
      <c r="E1527" s="3" t="s">
        <v>1195</v>
      </c>
      <c r="F1527" s="3" t="s">
        <v>651</v>
      </c>
      <c r="G1527" s="4"/>
      <c r="H1527" s="5">
        <v>0.8</v>
      </c>
      <c r="I1527" s="6" t="s">
        <v>14</v>
      </c>
    </row>
    <row r="1528">
      <c r="A1528" s="2">
        <v>45790.40609953704</v>
      </c>
      <c r="B1528" s="3" t="s">
        <v>611</v>
      </c>
      <c r="C1528" s="3" t="s">
        <v>10</v>
      </c>
      <c r="D1528" s="3" t="s">
        <v>23</v>
      </c>
      <c r="E1528" s="3" t="s">
        <v>1196</v>
      </c>
      <c r="F1528" s="3" t="s">
        <v>645</v>
      </c>
      <c r="G1528" s="4"/>
      <c r="H1528" s="5">
        <v>0.7</v>
      </c>
      <c r="I1528" s="6" t="s">
        <v>14</v>
      </c>
    </row>
    <row r="1529">
      <c r="A1529" s="2">
        <v>45790.44168981481</v>
      </c>
      <c r="B1529" s="3" t="s">
        <v>100</v>
      </c>
      <c r="C1529" s="3" t="s">
        <v>97</v>
      </c>
      <c r="D1529" s="3" t="s">
        <v>18</v>
      </c>
      <c r="E1529" s="3" t="s">
        <v>36</v>
      </c>
      <c r="F1529" s="3" t="s">
        <v>977</v>
      </c>
      <c r="G1529" s="3" t="s">
        <v>1118</v>
      </c>
      <c r="H1529" s="3" t="s">
        <v>1197</v>
      </c>
      <c r="I1529" s="6"/>
    </row>
    <row r="1530">
      <c r="A1530" s="2">
        <v>45790.4419212963</v>
      </c>
      <c r="B1530" s="3" t="s">
        <v>100</v>
      </c>
      <c r="C1530" s="3" t="s">
        <v>97</v>
      </c>
      <c r="D1530" s="3" t="s">
        <v>18</v>
      </c>
      <c r="E1530" s="3" t="s">
        <v>36</v>
      </c>
      <c r="F1530" s="3" t="s">
        <v>977</v>
      </c>
      <c r="G1530" s="3" t="s">
        <v>1197</v>
      </c>
      <c r="H1530" s="3" t="s">
        <v>1198</v>
      </c>
      <c r="I1530" s="6"/>
    </row>
    <row r="1531">
      <c r="A1531" s="2">
        <v>45790.4422337963</v>
      </c>
      <c r="B1531" s="3" t="s">
        <v>100</v>
      </c>
      <c r="C1531" s="3" t="s">
        <v>97</v>
      </c>
      <c r="D1531" s="3" t="s">
        <v>18</v>
      </c>
      <c r="E1531" s="3" t="s">
        <v>36</v>
      </c>
      <c r="F1531" s="3" t="s">
        <v>977</v>
      </c>
      <c r="G1531" s="3" t="s">
        <v>1198</v>
      </c>
      <c r="H1531" s="3" t="s">
        <v>1199</v>
      </c>
      <c r="I1531" s="6"/>
    </row>
    <row r="1532">
      <c r="A1532" s="2">
        <v>45791.49134259259</v>
      </c>
      <c r="B1532" s="3" t="s">
        <v>46</v>
      </c>
      <c r="C1532" s="3" t="s">
        <v>29</v>
      </c>
      <c r="D1532" s="3" t="s">
        <v>23</v>
      </c>
      <c r="E1532" s="3" t="s">
        <v>404</v>
      </c>
      <c r="F1532" s="3" t="s">
        <v>1030</v>
      </c>
      <c r="G1532" s="3"/>
      <c r="H1532" s="3">
        <v>0.3</v>
      </c>
      <c r="I1532" s="6" t="s">
        <v>14</v>
      </c>
    </row>
    <row r="1533">
      <c r="A1533" s="2">
        <v>45791.49150462963</v>
      </c>
      <c r="B1533" s="3" t="s">
        <v>46</v>
      </c>
      <c r="C1533" s="3" t="s">
        <v>29</v>
      </c>
      <c r="D1533" s="3" t="s">
        <v>23</v>
      </c>
      <c r="E1533" s="3" t="s">
        <v>574</v>
      </c>
      <c r="F1533" s="3"/>
      <c r="G1533" s="3"/>
      <c r="H1533" s="3">
        <v>1.0</v>
      </c>
      <c r="I1533" s="6" t="s">
        <v>14</v>
      </c>
    </row>
    <row r="1534">
      <c r="A1534" s="2">
        <v>45791.491631944446</v>
      </c>
      <c r="B1534" s="3" t="s">
        <v>46</v>
      </c>
      <c r="C1534" s="3" t="s">
        <v>29</v>
      </c>
      <c r="D1534" s="3" t="s">
        <v>23</v>
      </c>
      <c r="E1534" s="3" t="s">
        <v>580</v>
      </c>
      <c r="F1534" s="3"/>
      <c r="G1534" s="3"/>
      <c r="H1534" s="3">
        <v>1.0</v>
      </c>
      <c r="I1534" s="6" t="s">
        <v>14</v>
      </c>
    </row>
    <row r="1535">
      <c r="A1535" s="2">
        <v>45791.49224537037</v>
      </c>
      <c r="B1535" s="3" t="s">
        <v>46</v>
      </c>
      <c r="C1535" s="3" t="s">
        <v>29</v>
      </c>
      <c r="D1535" s="3" t="s">
        <v>23</v>
      </c>
      <c r="E1535" s="3" t="s">
        <v>574</v>
      </c>
      <c r="F1535" s="3"/>
      <c r="G1535" s="3">
        <v>1.0</v>
      </c>
      <c r="H1535" s="3">
        <v>0.5</v>
      </c>
      <c r="I1535" s="6"/>
    </row>
    <row r="1536">
      <c r="A1536" s="2">
        <v>45791.49238425926</v>
      </c>
      <c r="B1536" s="3" t="s">
        <v>46</v>
      </c>
      <c r="C1536" s="3" t="s">
        <v>29</v>
      </c>
      <c r="D1536" s="3" t="s">
        <v>173</v>
      </c>
      <c r="E1536" s="3" t="s">
        <v>1200</v>
      </c>
      <c r="F1536" s="3"/>
      <c r="G1536" s="3"/>
      <c r="H1536" s="3">
        <v>0.8</v>
      </c>
      <c r="I1536" s="6" t="s">
        <v>14</v>
      </c>
    </row>
    <row r="1537">
      <c r="A1537" s="2">
        <v>45791.492430555554</v>
      </c>
      <c r="B1537" s="3" t="s">
        <v>46</v>
      </c>
      <c r="C1537" s="3" t="s">
        <v>29</v>
      </c>
      <c r="D1537" s="3" t="s">
        <v>31</v>
      </c>
      <c r="E1537" s="3" t="s">
        <v>1201</v>
      </c>
      <c r="F1537" s="3"/>
      <c r="G1537" s="3"/>
      <c r="H1537" s="3">
        <v>1.0</v>
      </c>
      <c r="I1537" s="6" t="s">
        <v>14</v>
      </c>
    </row>
    <row r="1538">
      <c r="A1538" s="2">
        <v>45793.46251157407</v>
      </c>
      <c r="B1538" s="3" t="s">
        <v>348</v>
      </c>
      <c r="C1538" s="3" t="s">
        <v>97</v>
      </c>
      <c r="D1538" s="3" t="s">
        <v>23</v>
      </c>
      <c r="E1538" s="3" t="s">
        <v>1202</v>
      </c>
      <c r="F1538" s="3" t="s">
        <v>353</v>
      </c>
      <c r="G1538" s="3">
        <v>1.0</v>
      </c>
      <c r="H1538" s="3"/>
      <c r="I1538" s="6"/>
    </row>
    <row r="1539">
      <c r="A1539" s="2">
        <v>45793.46252314815</v>
      </c>
      <c r="B1539" s="3" t="s">
        <v>348</v>
      </c>
      <c r="C1539" s="3" t="s">
        <v>97</v>
      </c>
      <c r="D1539" s="3" t="s">
        <v>173</v>
      </c>
      <c r="E1539" s="3" t="s">
        <v>1203</v>
      </c>
      <c r="F1539" s="3" t="s">
        <v>353</v>
      </c>
      <c r="G1539" s="3" t="s">
        <v>191</v>
      </c>
      <c r="H1539" s="3">
        <v>1.0</v>
      </c>
      <c r="I1539" s="6"/>
    </row>
    <row r="1540">
      <c r="A1540" s="2">
        <v>45793.46265046296</v>
      </c>
      <c r="B1540" s="3" t="s">
        <v>348</v>
      </c>
      <c r="C1540" s="3" t="s">
        <v>97</v>
      </c>
      <c r="D1540" s="3" t="s">
        <v>23</v>
      </c>
      <c r="E1540" s="3" t="s">
        <v>1202</v>
      </c>
      <c r="F1540" s="3" t="s">
        <v>353</v>
      </c>
      <c r="G1540" s="3"/>
      <c r="H1540" s="3" t="s">
        <v>191</v>
      </c>
      <c r="I1540" s="6" t="s">
        <v>14</v>
      </c>
    </row>
    <row r="1541">
      <c r="A1541" s="2">
        <v>45793.46601851852</v>
      </c>
      <c r="B1541" s="3" t="s">
        <v>348</v>
      </c>
      <c r="C1541" s="3" t="s">
        <v>97</v>
      </c>
      <c r="D1541" s="3" t="s">
        <v>173</v>
      </c>
      <c r="E1541" s="3" t="s">
        <v>1203</v>
      </c>
      <c r="F1541" s="3" t="s">
        <v>353</v>
      </c>
      <c r="G1541" s="3">
        <v>1.0</v>
      </c>
      <c r="H1541" s="3">
        <v>0.09</v>
      </c>
      <c r="I1541" s="6"/>
    </row>
    <row r="1542">
      <c r="A1542" s="2">
        <v>45793.466203703705</v>
      </c>
      <c r="B1542" s="3" t="s">
        <v>348</v>
      </c>
      <c r="C1542" s="3" t="s">
        <v>97</v>
      </c>
      <c r="D1542" s="3" t="s">
        <v>173</v>
      </c>
      <c r="E1542" s="3" t="s">
        <v>1203</v>
      </c>
      <c r="F1542" s="3" t="s">
        <v>353</v>
      </c>
      <c r="G1542" s="3">
        <v>0.09</v>
      </c>
      <c r="H1542" s="3">
        <v>1.0</v>
      </c>
      <c r="I1542" s="6" t="s">
        <v>14</v>
      </c>
    </row>
    <row r="1543">
      <c r="A1543" s="2">
        <v>45793.466678240744</v>
      </c>
      <c r="B1543" s="3" t="s">
        <v>348</v>
      </c>
      <c r="C1543" s="3" t="s">
        <v>97</v>
      </c>
      <c r="D1543" s="3" t="s">
        <v>18</v>
      </c>
      <c r="E1543" s="3" t="s">
        <v>1204</v>
      </c>
      <c r="F1543" s="3"/>
      <c r="G1543" s="3"/>
      <c r="H1543" s="3" t="s">
        <v>1205</v>
      </c>
      <c r="I1543" s="6" t="s">
        <v>14</v>
      </c>
    </row>
    <row r="1544">
      <c r="A1544" s="2">
        <v>45793.46686342593</v>
      </c>
      <c r="B1544" s="3" t="s">
        <v>348</v>
      </c>
      <c r="C1544" s="3" t="s">
        <v>97</v>
      </c>
      <c r="D1544" s="3" t="s">
        <v>18</v>
      </c>
      <c r="E1544" s="3" t="s">
        <v>1204</v>
      </c>
      <c r="F1544" s="3"/>
      <c r="G1544" s="3" t="s">
        <v>1205</v>
      </c>
      <c r="H1544" s="3" t="s">
        <v>1206</v>
      </c>
      <c r="I1544" s="6"/>
    </row>
    <row r="1545">
      <c r="A1545" s="2">
        <v>45793.4681712963</v>
      </c>
      <c r="B1545" s="3" t="s">
        <v>348</v>
      </c>
      <c r="C1545" s="3" t="s">
        <v>97</v>
      </c>
      <c r="D1545" s="3" t="s">
        <v>31</v>
      </c>
      <c r="E1545" s="3" t="s">
        <v>849</v>
      </c>
      <c r="F1545" s="3"/>
      <c r="G1545" s="3"/>
      <c r="H1545" s="3">
        <v>1.0</v>
      </c>
      <c r="I1545" s="6" t="s">
        <v>14</v>
      </c>
    </row>
    <row r="1546">
      <c r="A1546" s="2">
        <v>45793.468252314815</v>
      </c>
      <c r="B1546" s="3" t="s">
        <v>348</v>
      </c>
      <c r="C1546" s="3" t="s">
        <v>97</v>
      </c>
      <c r="D1546" s="3" t="s">
        <v>173</v>
      </c>
      <c r="E1546" s="3" t="s">
        <v>851</v>
      </c>
      <c r="F1546" s="3"/>
      <c r="G1546" s="3"/>
      <c r="H1546" s="3" t="s">
        <v>191</v>
      </c>
      <c r="I1546" s="6" t="s">
        <v>14</v>
      </c>
    </row>
    <row r="1547">
      <c r="A1547" s="2">
        <v>45793.46826388889</v>
      </c>
      <c r="B1547" s="3" t="s">
        <v>348</v>
      </c>
      <c r="C1547" s="3" t="s">
        <v>97</v>
      </c>
      <c r="D1547" s="3" t="s">
        <v>23</v>
      </c>
      <c r="E1547" s="3" t="s">
        <v>1207</v>
      </c>
      <c r="F1547" s="3"/>
      <c r="G1547" s="3"/>
      <c r="H1547" s="3" t="s">
        <v>191</v>
      </c>
      <c r="I1547" s="6" t="s">
        <v>14</v>
      </c>
    </row>
    <row r="1548">
      <c r="A1548" s="2">
        <v>45793.46871527778</v>
      </c>
      <c r="B1548" s="3" t="s">
        <v>348</v>
      </c>
      <c r="C1548" s="3" t="s">
        <v>97</v>
      </c>
      <c r="D1548" s="3" t="s">
        <v>15</v>
      </c>
      <c r="E1548" s="3" t="s">
        <v>1208</v>
      </c>
      <c r="F1548" s="3"/>
      <c r="G1548" s="4">
        <v>0.0</v>
      </c>
      <c r="H1548" s="5">
        <v>45784.0</v>
      </c>
      <c r="I1548" s="6" t="s">
        <v>14</v>
      </c>
    </row>
    <row r="1549">
      <c r="A1549" s="2">
        <v>45793.46873842592</v>
      </c>
      <c r="B1549" s="3" t="s">
        <v>348</v>
      </c>
      <c r="C1549" s="3" t="s">
        <v>97</v>
      </c>
      <c r="D1549" s="3" t="s">
        <v>15</v>
      </c>
      <c r="E1549" s="3" t="s">
        <v>1208</v>
      </c>
      <c r="F1549" s="3"/>
      <c r="G1549" s="7">
        <v>45784.0</v>
      </c>
      <c r="H1549" s="5">
        <v>45789.0</v>
      </c>
      <c r="I1549" s="6" t="s">
        <v>14</v>
      </c>
    </row>
    <row r="1550">
      <c r="A1550" s="2">
        <v>45793.46880787037</v>
      </c>
      <c r="B1550" s="3" t="s">
        <v>348</v>
      </c>
      <c r="C1550" s="3" t="s">
        <v>97</v>
      </c>
      <c r="D1550" s="3" t="s">
        <v>11</v>
      </c>
      <c r="E1550" s="3" t="s">
        <v>1209</v>
      </c>
      <c r="F1550" s="3"/>
      <c r="G1550" s="4">
        <v>0.0</v>
      </c>
      <c r="H1550" s="5">
        <v>45790.0</v>
      </c>
      <c r="I1550" s="6" t="s">
        <v>14</v>
      </c>
    </row>
    <row r="1551">
      <c r="A1551" s="2">
        <v>45793.468877314815</v>
      </c>
      <c r="B1551" s="3" t="s">
        <v>348</v>
      </c>
      <c r="C1551" s="3" t="s">
        <v>97</v>
      </c>
      <c r="D1551" s="3" t="s">
        <v>11</v>
      </c>
      <c r="E1551" s="3" t="s">
        <v>1209</v>
      </c>
      <c r="F1551" s="3"/>
      <c r="G1551" s="7">
        <v>45790.0</v>
      </c>
      <c r="H1551" s="5">
        <v>45793.0</v>
      </c>
      <c r="I1551" s="6" t="s">
        <v>14</v>
      </c>
    </row>
    <row r="1552">
      <c r="A1552" s="2">
        <v>45793.46895833333</v>
      </c>
      <c r="B1552" s="3" t="s">
        <v>348</v>
      </c>
      <c r="C1552" s="3" t="s">
        <v>97</v>
      </c>
      <c r="D1552" s="3" t="s">
        <v>34</v>
      </c>
      <c r="E1552" s="3" t="s">
        <v>1210</v>
      </c>
      <c r="F1552" s="3"/>
      <c r="G1552" s="4">
        <v>0.0</v>
      </c>
      <c r="H1552" s="5">
        <v>45793.0</v>
      </c>
      <c r="I1552" s="6" t="s">
        <v>14</v>
      </c>
    </row>
    <row r="1553">
      <c r="A1553" s="2">
        <v>45793.67763888889</v>
      </c>
      <c r="B1553" s="3" t="s">
        <v>275</v>
      </c>
      <c r="C1553" s="3" t="s">
        <v>29</v>
      </c>
      <c r="D1553" s="3" t="s">
        <v>18</v>
      </c>
      <c r="E1553" s="3" t="s">
        <v>378</v>
      </c>
      <c r="F1553" s="3" t="s">
        <v>1211</v>
      </c>
      <c r="G1553" s="4"/>
      <c r="H1553" s="3" t="s">
        <v>1212</v>
      </c>
      <c r="I1553" s="6" t="s">
        <v>14</v>
      </c>
    </row>
    <row r="1554">
      <c r="A1554" s="2">
        <v>45793.67775462963</v>
      </c>
      <c r="B1554" s="3" t="s">
        <v>275</v>
      </c>
      <c r="C1554" s="3" t="s">
        <v>29</v>
      </c>
      <c r="D1554" s="3" t="s">
        <v>173</v>
      </c>
      <c r="E1554" s="3" t="s">
        <v>1002</v>
      </c>
      <c r="F1554" s="3" t="s">
        <v>277</v>
      </c>
      <c r="G1554" s="4"/>
      <c r="H1554" s="3">
        <v>0.55</v>
      </c>
      <c r="I1554" s="6" t="s">
        <v>14</v>
      </c>
    </row>
    <row r="1555">
      <c r="A1555" s="2">
        <v>45793.677824074075</v>
      </c>
      <c r="B1555" s="3" t="s">
        <v>275</v>
      </c>
      <c r="C1555" s="3" t="s">
        <v>29</v>
      </c>
      <c r="D1555" s="3" t="s">
        <v>23</v>
      </c>
      <c r="E1555" s="3" t="s">
        <v>324</v>
      </c>
      <c r="F1555" s="3" t="s">
        <v>1211</v>
      </c>
      <c r="G1555" s="4"/>
      <c r="H1555" s="3" t="s">
        <v>278</v>
      </c>
      <c r="I1555" s="6" t="s">
        <v>14</v>
      </c>
    </row>
    <row r="1556">
      <c r="A1556" s="2">
        <v>45793.67790509259</v>
      </c>
      <c r="B1556" s="3" t="s">
        <v>275</v>
      </c>
      <c r="C1556" s="3" t="s">
        <v>29</v>
      </c>
      <c r="D1556" s="3" t="s">
        <v>173</v>
      </c>
      <c r="E1556" s="3" t="s">
        <v>1213</v>
      </c>
      <c r="F1556" s="3" t="s">
        <v>1211</v>
      </c>
      <c r="G1556" s="4"/>
      <c r="H1556" s="3">
        <v>1.0</v>
      </c>
      <c r="I1556" s="6" t="s">
        <v>14</v>
      </c>
    </row>
    <row r="1557">
      <c r="A1557" s="2">
        <v>45793.67806712963</v>
      </c>
      <c r="B1557" s="3" t="s">
        <v>275</v>
      </c>
      <c r="C1557" s="3" t="s">
        <v>29</v>
      </c>
      <c r="D1557" s="3" t="s">
        <v>15</v>
      </c>
      <c r="E1557" s="3" t="s">
        <v>382</v>
      </c>
      <c r="F1557" s="3" t="s">
        <v>1211</v>
      </c>
      <c r="G1557" s="4">
        <v>0.0</v>
      </c>
      <c r="H1557" s="5">
        <v>45791.0</v>
      </c>
      <c r="I1557" s="6" t="s">
        <v>14</v>
      </c>
    </row>
    <row r="1558">
      <c r="A1558" s="2">
        <v>45793.678125</v>
      </c>
      <c r="B1558" s="3" t="s">
        <v>275</v>
      </c>
      <c r="C1558" s="3" t="s">
        <v>29</v>
      </c>
      <c r="D1558" s="3" t="s">
        <v>11</v>
      </c>
      <c r="E1558" s="3" t="s">
        <v>383</v>
      </c>
      <c r="F1558" s="3" t="s">
        <v>1211</v>
      </c>
      <c r="G1558" s="4">
        <v>0.0</v>
      </c>
      <c r="H1558" s="5">
        <v>45793.0</v>
      </c>
      <c r="I1558" s="6" t="s">
        <v>14</v>
      </c>
    </row>
    <row r="1559">
      <c r="A1559" s="2">
        <v>45793.67831018518</v>
      </c>
      <c r="B1559" s="3" t="s">
        <v>275</v>
      </c>
      <c r="C1559" s="3" t="s">
        <v>29</v>
      </c>
      <c r="D1559" s="3" t="s">
        <v>43</v>
      </c>
      <c r="E1559" s="3" t="s">
        <v>389</v>
      </c>
      <c r="F1559" s="3" t="s">
        <v>1211</v>
      </c>
      <c r="G1559" s="4"/>
      <c r="H1559" s="5">
        <v>3.0</v>
      </c>
      <c r="I1559" s="6" t="s">
        <v>14</v>
      </c>
    </row>
    <row r="1560">
      <c r="A1560" s="2">
        <v>45793.74125</v>
      </c>
      <c r="B1560" s="3" t="s">
        <v>46</v>
      </c>
      <c r="C1560" s="3" t="s">
        <v>29</v>
      </c>
      <c r="D1560" s="3" t="s">
        <v>18</v>
      </c>
      <c r="E1560" s="3" t="s">
        <v>289</v>
      </c>
      <c r="F1560" s="3"/>
      <c r="G1560" s="3" t="s">
        <v>1166</v>
      </c>
      <c r="H1560" s="3" t="s">
        <v>1214</v>
      </c>
      <c r="I1560" s="6"/>
    </row>
    <row r="1561">
      <c r="A1561" s="2">
        <v>45793.741736111115</v>
      </c>
      <c r="B1561" s="3" t="s">
        <v>46</v>
      </c>
      <c r="C1561" s="3" t="s">
        <v>29</v>
      </c>
      <c r="D1561" s="3" t="s">
        <v>173</v>
      </c>
      <c r="E1561" s="3" t="s">
        <v>503</v>
      </c>
      <c r="F1561" s="3"/>
      <c r="G1561" s="3"/>
      <c r="H1561" s="3">
        <v>1.0</v>
      </c>
      <c r="I1561" s="6" t="s">
        <v>14</v>
      </c>
    </row>
    <row r="1562">
      <c r="A1562" s="2">
        <v>45793.741944444446</v>
      </c>
      <c r="B1562" s="3" t="s">
        <v>46</v>
      </c>
      <c r="C1562" s="3" t="s">
        <v>29</v>
      </c>
      <c r="D1562" s="3" t="s">
        <v>31</v>
      </c>
      <c r="E1562" s="3" t="s">
        <v>551</v>
      </c>
      <c r="F1562" s="3"/>
      <c r="G1562" s="3"/>
      <c r="H1562" s="3">
        <v>0.6</v>
      </c>
      <c r="I1562" s="6" t="s">
        <v>14</v>
      </c>
    </row>
    <row r="1563">
      <c r="A1563" s="2">
        <v>45793.74230324074</v>
      </c>
      <c r="B1563" s="3" t="s">
        <v>46</v>
      </c>
      <c r="C1563" s="3" t="s">
        <v>29</v>
      </c>
      <c r="D1563" s="3" t="s">
        <v>34</v>
      </c>
      <c r="E1563" s="3" t="s">
        <v>1215</v>
      </c>
      <c r="F1563" s="3"/>
      <c r="G1563" s="4">
        <v>0.0</v>
      </c>
      <c r="H1563" s="5">
        <v>45790.0</v>
      </c>
      <c r="I1563" s="6" t="s">
        <v>14</v>
      </c>
    </row>
    <row r="1564">
      <c r="A1564" s="2">
        <v>45793.74230324074</v>
      </c>
      <c r="B1564" s="3" t="s">
        <v>46</v>
      </c>
      <c r="C1564" s="3" t="s">
        <v>29</v>
      </c>
      <c r="D1564" s="3" t="s">
        <v>43</v>
      </c>
      <c r="E1564" s="3" t="s">
        <v>1216</v>
      </c>
      <c r="F1564" s="3"/>
      <c r="G1564" s="4"/>
      <c r="H1564" s="5">
        <v>2.0</v>
      </c>
      <c r="I1564" s="6" t="s">
        <v>14</v>
      </c>
    </row>
    <row r="1565">
      <c r="A1565" s="2">
        <v>45793.74233796296</v>
      </c>
      <c r="B1565" s="3" t="s">
        <v>46</v>
      </c>
      <c r="C1565" s="3" t="s">
        <v>29</v>
      </c>
      <c r="D1565" s="3" t="s">
        <v>43</v>
      </c>
      <c r="E1565" s="3" t="s">
        <v>1217</v>
      </c>
      <c r="F1565" s="3"/>
      <c r="G1565" s="4"/>
      <c r="H1565" s="5">
        <v>2.0</v>
      </c>
      <c r="I1565" s="6" t="s">
        <v>14</v>
      </c>
    </row>
    <row r="1566">
      <c r="A1566" s="2">
        <v>45793.74408564815</v>
      </c>
      <c r="B1566" s="3" t="s">
        <v>46</v>
      </c>
      <c r="C1566" s="3" t="s">
        <v>29</v>
      </c>
      <c r="D1566" s="3" t="s">
        <v>23</v>
      </c>
      <c r="E1566" s="3" t="s">
        <v>1218</v>
      </c>
      <c r="F1566" s="3"/>
      <c r="G1566" s="4"/>
      <c r="H1566" s="3" t="s">
        <v>191</v>
      </c>
      <c r="I1566" s="6" t="s">
        <v>14</v>
      </c>
    </row>
    <row r="1567">
      <c r="A1567" s="2">
        <v>45793.744108796294</v>
      </c>
      <c r="B1567" s="3" t="s">
        <v>46</v>
      </c>
      <c r="C1567" s="3" t="s">
        <v>29</v>
      </c>
      <c r="D1567" s="3" t="s">
        <v>173</v>
      </c>
      <c r="E1567" s="3" t="s">
        <v>1219</v>
      </c>
      <c r="F1567" s="3"/>
      <c r="G1567" s="4"/>
      <c r="H1567" s="3" t="s">
        <v>191</v>
      </c>
      <c r="I1567" s="6" t="s">
        <v>14</v>
      </c>
    </row>
    <row r="1568">
      <c r="A1568" s="2">
        <v>45793.744363425925</v>
      </c>
      <c r="B1568" s="3" t="s">
        <v>46</v>
      </c>
      <c r="C1568" s="3" t="s">
        <v>29</v>
      </c>
      <c r="D1568" s="3" t="s">
        <v>31</v>
      </c>
      <c r="E1568" s="3" t="s">
        <v>545</v>
      </c>
      <c r="F1568" s="3"/>
      <c r="G1568" s="4"/>
      <c r="H1568" s="3">
        <v>1.0</v>
      </c>
      <c r="I1568" s="6" t="s">
        <v>14</v>
      </c>
    </row>
    <row r="1569">
      <c r="A1569" s="2">
        <v>45793.74439814815</v>
      </c>
      <c r="B1569" s="3" t="s">
        <v>46</v>
      </c>
      <c r="C1569" s="3" t="s">
        <v>29</v>
      </c>
      <c r="D1569" s="3" t="s">
        <v>173</v>
      </c>
      <c r="E1569" s="3" t="s">
        <v>503</v>
      </c>
      <c r="F1569" s="3"/>
      <c r="G1569" s="3">
        <v>1.0</v>
      </c>
      <c r="H1569" s="3">
        <v>1.0</v>
      </c>
      <c r="I1569" s="6"/>
    </row>
    <row r="1570">
      <c r="A1570" s="2">
        <v>45793.74443287037</v>
      </c>
      <c r="B1570" s="3" t="s">
        <v>46</v>
      </c>
      <c r="C1570" s="3" t="s">
        <v>29</v>
      </c>
      <c r="D1570" s="3" t="s">
        <v>173</v>
      </c>
      <c r="E1570" s="3" t="s">
        <v>503</v>
      </c>
      <c r="F1570" s="3"/>
      <c r="G1570" s="3"/>
      <c r="H1570" s="3" t="s">
        <v>191</v>
      </c>
      <c r="I1570" s="6" t="s">
        <v>14</v>
      </c>
    </row>
    <row r="1571">
      <c r="A1571" s="2">
        <v>45793.74444444444</v>
      </c>
      <c r="B1571" s="3" t="s">
        <v>46</v>
      </c>
      <c r="C1571" s="3" t="s">
        <v>29</v>
      </c>
      <c r="D1571" s="3" t="s">
        <v>23</v>
      </c>
      <c r="E1571" s="3" t="s">
        <v>502</v>
      </c>
      <c r="F1571" s="3"/>
      <c r="G1571" s="3"/>
      <c r="H1571" s="3" t="s">
        <v>191</v>
      </c>
      <c r="I1571" s="6" t="s">
        <v>14</v>
      </c>
    </row>
    <row r="1572">
      <c r="A1572" s="2">
        <v>45793.744618055556</v>
      </c>
      <c r="B1572" s="3" t="s">
        <v>46</v>
      </c>
      <c r="C1572" s="3" t="s">
        <v>29</v>
      </c>
      <c r="D1572" s="3" t="s">
        <v>23</v>
      </c>
      <c r="E1572" s="3" t="s">
        <v>580</v>
      </c>
      <c r="F1572" s="3"/>
      <c r="G1572" s="3"/>
      <c r="H1572" s="3" t="s">
        <v>191</v>
      </c>
      <c r="I1572" s="6" t="s">
        <v>14</v>
      </c>
    </row>
    <row r="1573">
      <c r="A1573" s="2">
        <v>45793.74462962963</v>
      </c>
      <c r="B1573" s="3" t="s">
        <v>46</v>
      </c>
      <c r="C1573" s="3" t="s">
        <v>29</v>
      </c>
      <c r="D1573" s="3" t="s">
        <v>173</v>
      </c>
      <c r="E1573" s="3" t="s">
        <v>874</v>
      </c>
      <c r="F1573" s="3"/>
      <c r="G1573" s="3"/>
      <c r="H1573" s="3" t="s">
        <v>191</v>
      </c>
      <c r="I1573" s="6" t="s">
        <v>14</v>
      </c>
    </row>
    <row r="1574">
      <c r="A1574" s="2">
        <v>45793.75340277778</v>
      </c>
      <c r="B1574" s="3" t="s">
        <v>100</v>
      </c>
      <c r="C1574" s="3" t="s">
        <v>97</v>
      </c>
      <c r="D1574" s="3" t="s">
        <v>173</v>
      </c>
      <c r="E1574" s="3" t="s">
        <v>1220</v>
      </c>
      <c r="F1574" s="3" t="s">
        <v>977</v>
      </c>
      <c r="G1574" s="3"/>
      <c r="H1574" s="3">
        <v>0.4</v>
      </c>
      <c r="I1574" s="6" t="s">
        <v>14</v>
      </c>
    </row>
    <row r="1575">
      <c r="A1575" s="2">
        <v>45793.76033564815</v>
      </c>
      <c r="B1575" s="3" t="s">
        <v>9</v>
      </c>
      <c r="C1575" s="3" t="s">
        <v>10</v>
      </c>
      <c r="D1575" s="3" t="s">
        <v>18</v>
      </c>
      <c r="E1575" s="3" t="s">
        <v>1221</v>
      </c>
      <c r="F1575" s="3" t="s">
        <v>1222</v>
      </c>
      <c r="G1575" s="3"/>
      <c r="H1575" s="3" t="s">
        <v>1223</v>
      </c>
      <c r="I1575" s="6" t="s">
        <v>14</v>
      </c>
    </row>
    <row r="1576">
      <c r="A1576" s="2">
        <v>45793.760729166665</v>
      </c>
      <c r="B1576" s="3" t="s">
        <v>9</v>
      </c>
      <c r="C1576" s="3" t="s">
        <v>10</v>
      </c>
      <c r="D1576" s="3" t="s">
        <v>18</v>
      </c>
      <c r="E1576" s="3" t="s">
        <v>1221</v>
      </c>
      <c r="F1576" s="3" t="s">
        <v>1222</v>
      </c>
      <c r="G1576" s="3" t="s">
        <v>1223</v>
      </c>
      <c r="H1576" s="3" t="s">
        <v>1224</v>
      </c>
      <c r="I1576" s="6" t="s">
        <v>14</v>
      </c>
    </row>
    <row r="1577">
      <c r="A1577" s="2">
        <v>45793.76143518519</v>
      </c>
      <c r="B1577" s="3" t="s">
        <v>9</v>
      </c>
      <c r="C1577" s="3" t="s">
        <v>10</v>
      </c>
      <c r="D1577" s="3" t="s">
        <v>18</v>
      </c>
      <c r="E1577" s="3" t="s">
        <v>1225</v>
      </c>
      <c r="F1577" s="3" t="s">
        <v>835</v>
      </c>
      <c r="G1577" s="3"/>
      <c r="H1577" s="3" t="s">
        <v>1226</v>
      </c>
      <c r="I1577" s="6" t="s">
        <v>14</v>
      </c>
    </row>
    <row r="1578">
      <c r="A1578" s="2">
        <v>45793.76163194444</v>
      </c>
      <c r="B1578" s="3" t="s">
        <v>9</v>
      </c>
      <c r="C1578" s="3" t="s">
        <v>10</v>
      </c>
      <c r="D1578" s="3" t="s">
        <v>173</v>
      </c>
      <c r="E1578" s="3" t="s">
        <v>1227</v>
      </c>
      <c r="F1578" s="3" t="s">
        <v>1222</v>
      </c>
      <c r="G1578" s="3"/>
      <c r="H1578" s="3">
        <v>1.0</v>
      </c>
      <c r="I1578" s="6" t="s">
        <v>14</v>
      </c>
    </row>
    <row r="1579">
      <c r="A1579" s="2">
        <v>45793.76164351852</v>
      </c>
      <c r="B1579" s="3" t="s">
        <v>9</v>
      </c>
      <c r="C1579" s="3" t="s">
        <v>10</v>
      </c>
      <c r="D1579" s="3" t="s">
        <v>173</v>
      </c>
      <c r="E1579" s="3" t="s">
        <v>1228</v>
      </c>
      <c r="F1579" s="3" t="s">
        <v>835</v>
      </c>
      <c r="G1579" s="3"/>
      <c r="H1579" s="3">
        <v>1.0</v>
      </c>
      <c r="I1579" s="6" t="s">
        <v>14</v>
      </c>
    </row>
    <row r="1580">
      <c r="A1580" s="2">
        <v>45793.76168981481</v>
      </c>
      <c r="B1580" s="3" t="s">
        <v>9</v>
      </c>
      <c r="C1580" s="3" t="s">
        <v>10</v>
      </c>
      <c r="D1580" s="3" t="s">
        <v>173</v>
      </c>
      <c r="E1580" s="3" t="s">
        <v>1228</v>
      </c>
      <c r="F1580" s="3" t="s">
        <v>835</v>
      </c>
      <c r="G1580" s="3">
        <v>1.0</v>
      </c>
      <c r="H1580" s="3">
        <v>0.5</v>
      </c>
      <c r="I1580" s="6"/>
    </row>
    <row r="1581">
      <c r="A1581" s="2">
        <v>45793.76173611111</v>
      </c>
      <c r="B1581" s="3" t="s">
        <v>9</v>
      </c>
      <c r="C1581" s="3" t="s">
        <v>10</v>
      </c>
      <c r="D1581" s="3" t="s">
        <v>15</v>
      </c>
      <c r="E1581" s="3" t="s">
        <v>1229</v>
      </c>
      <c r="F1581" s="3" t="s">
        <v>835</v>
      </c>
      <c r="G1581" s="4">
        <v>0.0</v>
      </c>
      <c r="H1581" s="5">
        <v>45786.0</v>
      </c>
      <c r="I1581" s="6" t="s">
        <v>14</v>
      </c>
    </row>
    <row r="1582">
      <c r="A1582" s="2">
        <v>45793.76175925926</v>
      </c>
      <c r="B1582" s="3" t="s">
        <v>9</v>
      </c>
      <c r="C1582" s="3" t="s">
        <v>10</v>
      </c>
      <c r="D1582" s="3" t="s">
        <v>15</v>
      </c>
      <c r="E1582" s="3" t="s">
        <v>1229</v>
      </c>
      <c r="F1582" s="3" t="s">
        <v>835</v>
      </c>
      <c r="G1582" s="7">
        <v>45786.0</v>
      </c>
      <c r="H1582" s="5">
        <v>45789.0</v>
      </c>
      <c r="I1582" s="6" t="s">
        <v>14</v>
      </c>
    </row>
    <row r="1583">
      <c r="A1583" s="2">
        <v>45793.761782407404</v>
      </c>
      <c r="B1583" s="3" t="s">
        <v>9</v>
      </c>
      <c r="C1583" s="3" t="s">
        <v>10</v>
      </c>
      <c r="D1583" s="3" t="s">
        <v>11</v>
      </c>
      <c r="E1583" s="3" t="s">
        <v>1230</v>
      </c>
      <c r="F1583" s="3" t="s">
        <v>835</v>
      </c>
      <c r="G1583" s="4">
        <v>0.0</v>
      </c>
      <c r="H1583" s="5">
        <v>45789.0</v>
      </c>
      <c r="I1583" s="6" t="s">
        <v>14</v>
      </c>
    </row>
    <row r="1584">
      <c r="A1584" s="2">
        <v>45793.761828703704</v>
      </c>
      <c r="B1584" s="3" t="s">
        <v>9</v>
      </c>
      <c r="C1584" s="3" t="s">
        <v>10</v>
      </c>
      <c r="D1584" s="3" t="s">
        <v>11</v>
      </c>
      <c r="E1584" s="3" t="s">
        <v>1230</v>
      </c>
      <c r="F1584" s="3" t="s">
        <v>835</v>
      </c>
      <c r="G1584" s="7">
        <v>45789.0</v>
      </c>
      <c r="H1584" s="5">
        <v>45796.0</v>
      </c>
      <c r="I1584" s="6" t="s">
        <v>14</v>
      </c>
    </row>
    <row r="1585">
      <c r="A1585" s="2">
        <v>45793.76199074074</v>
      </c>
      <c r="B1585" s="3" t="s">
        <v>9</v>
      </c>
      <c r="C1585" s="3" t="s">
        <v>10</v>
      </c>
      <c r="D1585" s="3" t="s">
        <v>15</v>
      </c>
      <c r="E1585" s="3" t="s">
        <v>1231</v>
      </c>
      <c r="F1585" s="3" t="s">
        <v>1222</v>
      </c>
      <c r="G1585" s="4">
        <v>0.0</v>
      </c>
      <c r="H1585" s="5">
        <v>45791.0</v>
      </c>
      <c r="I1585" s="6" t="s">
        <v>14</v>
      </c>
    </row>
    <row r="1586">
      <c r="A1586" s="2">
        <v>45793.76199074074</v>
      </c>
      <c r="B1586" s="3" t="s">
        <v>9</v>
      </c>
      <c r="C1586" s="3" t="s">
        <v>10</v>
      </c>
      <c r="D1586" s="3" t="s">
        <v>15</v>
      </c>
      <c r="E1586" s="3" t="s">
        <v>1231</v>
      </c>
      <c r="F1586" s="3" t="s">
        <v>1222</v>
      </c>
      <c r="G1586" s="7">
        <v>45789.0</v>
      </c>
      <c r="H1586" s="5">
        <v>45791.0</v>
      </c>
      <c r="I1586" s="6"/>
    </row>
    <row r="1587">
      <c r="A1587" s="2">
        <v>45793.762025462966</v>
      </c>
      <c r="B1587" s="3" t="s">
        <v>9</v>
      </c>
      <c r="C1587" s="3" t="s">
        <v>10</v>
      </c>
      <c r="D1587" s="3" t="s">
        <v>11</v>
      </c>
      <c r="E1587" s="3" t="s">
        <v>1232</v>
      </c>
      <c r="F1587" s="3" t="s">
        <v>1222</v>
      </c>
      <c r="G1587" s="4">
        <v>0.0</v>
      </c>
      <c r="H1587" s="5">
        <v>45792.0</v>
      </c>
      <c r="I1587" s="6" t="s">
        <v>14</v>
      </c>
    </row>
    <row r="1588">
      <c r="A1588" s="2">
        <v>45793.763194444444</v>
      </c>
      <c r="B1588" s="3" t="s">
        <v>9</v>
      </c>
      <c r="C1588" s="3" t="s">
        <v>10</v>
      </c>
      <c r="D1588" s="3" t="s">
        <v>18</v>
      </c>
      <c r="E1588" s="3" t="s">
        <v>1233</v>
      </c>
      <c r="F1588" s="3" t="s">
        <v>1234</v>
      </c>
      <c r="G1588" s="4"/>
      <c r="H1588" s="3" t="s">
        <v>943</v>
      </c>
      <c r="I1588" s="6" t="s">
        <v>14</v>
      </c>
    </row>
    <row r="1589">
      <c r="A1589" s="2">
        <v>45793.76322916667</v>
      </c>
      <c r="B1589" s="3" t="s">
        <v>9</v>
      </c>
      <c r="C1589" s="3" t="s">
        <v>10</v>
      </c>
      <c r="D1589" s="3" t="s">
        <v>173</v>
      </c>
      <c r="E1589" s="3" t="s">
        <v>1235</v>
      </c>
      <c r="F1589" s="3" t="s">
        <v>1234</v>
      </c>
      <c r="G1589" s="4"/>
      <c r="H1589" s="3">
        <v>1.0</v>
      </c>
      <c r="I1589" s="6" t="s">
        <v>14</v>
      </c>
    </row>
    <row r="1590">
      <c r="A1590" s="2">
        <v>45793.76329861111</v>
      </c>
      <c r="B1590" s="3" t="s">
        <v>9</v>
      </c>
      <c r="C1590" s="3" t="s">
        <v>10</v>
      </c>
      <c r="D1590" s="3" t="s">
        <v>15</v>
      </c>
      <c r="E1590" s="3" t="s">
        <v>1236</v>
      </c>
      <c r="F1590" s="3" t="s">
        <v>1234</v>
      </c>
      <c r="G1590" s="4">
        <v>0.0</v>
      </c>
      <c r="H1590" s="5">
        <v>45789.0</v>
      </c>
      <c r="I1590" s="6" t="s">
        <v>14</v>
      </c>
    </row>
    <row r="1591">
      <c r="A1591" s="2">
        <v>45793.76329861111</v>
      </c>
      <c r="B1591" s="3" t="s">
        <v>9</v>
      </c>
      <c r="C1591" s="3" t="s">
        <v>10</v>
      </c>
      <c r="D1591" s="3" t="s">
        <v>11</v>
      </c>
      <c r="E1591" s="3" t="s">
        <v>1237</v>
      </c>
      <c r="F1591" s="3" t="s">
        <v>1234</v>
      </c>
      <c r="G1591" s="4">
        <v>0.0</v>
      </c>
      <c r="H1591" s="5">
        <v>45789.0</v>
      </c>
      <c r="I1591" s="6" t="s">
        <v>14</v>
      </c>
    </row>
    <row r="1592">
      <c r="A1592" s="2">
        <v>45793.76358796296</v>
      </c>
      <c r="B1592" s="3" t="s">
        <v>9</v>
      </c>
      <c r="C1592" s="3" t="s">
        <v>10</v>
      </c>
      <c r="D1592" s="3" t="s">
        <v>18</v>
      </c>
      <c r="E1592" s="3" t="s">
        <v>1238</v>
      </c>
      <c r="F1592" s="3" t="s">
        <v>1239</v>
      </c>
      <c r="G1592" s="4"/>
      <c r="H1592" s="3" t="s">
        <v>1240</v>
      </c>
      <c r="I1592" s="6" t="s">
        <v>14</v>
      </c>
    </row>
    <row r="1593">
      <c r="A1593" s="2">
        <v>45793.763773148145</v>
      </c>
      <c r="B1593" s="3" t="s">
        <v>9</v>
      </c>
      <c r="C1593" s="3" t="s">
        <v>10</v>
      </c>
      <c r="D1593" s="3" t="s">
        <v>34</v>
      </c>
      <c r="E1593" s="3" t="s">
        <v>1241</v>
      </c>
      <c r="F1593" s="3" t="s">
        <v>1222</v>
      </c>
      <c r="G1593" s="4">
        <v>0.0</v>
      </c>
      <c r="H1593" s="5">
        <v>45792.0</v>
      </c>
      <c r="I1593" s="6" t="s">
        <v>14</v>
      </c>
    </row>
    <row r="1594">
      <c r="A1594" s="2">
        <v>45793.76378472222</v>
      </c>
      <c r="B1594" s="3" t="s">
        <v>9</v>
      </c>
      <c r="C1594" s="3" t="s">
        <v>10</v>
      </c>
      <c r="D1594" s="3" t="s">
        <v>43</v>
      </c>
      <c r="E1594" s="3" t="s">
        <v>1242</v>
      </c>
      <c r="F1594" s="3" t="s">
        <v>1222</v>
      </c>
      <c r="G1594" s="4"/>
      <c r="H1594" s="5">
        <v>2.0</v>
      </c>
      <c r="I1594" s="6" t="s">
        <v>14</v>
      </c>
    </row>
    <row r="1595">
      <c r="A1595" s="2">
        <v>45793.763877314814</v>
      </c>
      <c r="B1595" s="3" t="s">
        <v>9</v>
      </c>
      <c r="C1595" s="3" t="s">
        <v>10</v>
      </c>
      <c r="D1595" s="3" t="s">
        <v>34</v>
      </c>
      <c r="E1595" s="3" t="s">
        <v>1243</v>
      </c>
      <c r="F1595" s="3" t="s">
        <v>835</v>
      </c>
      <c r="G1595" s="4">
        <v>0.0</v>
      </c>
      <c r="H1595" s="5">
        <v>45796.0</v>
      </c>
      <c r="I1595" s="6" t="s">
        <v>14</v>
      </c>
    </row>
    <row r="1596">
      <c r="A1596" s="2">
        <v>45793.76388888889</v>
      </c>
      <c r="B1596" s="3" t="s">
        <v>9</v>
      </c>
      <c r="C1596" s="3" t="s">
        <v>10</v>
      </c>
      <c r="D1596" s="3" t="s">
        <v>43</v>
      </c>
      <c r="E1596" s="3" t="s">
        <v>1244</v>
      </c>
      <c r="F1596" s="3" t="s">
        <v>835</v>
      </c>
      <c r="G1596" s="4"/>
      <c r="H1596" s="5">
        <v>2.0</v>
      </c>
      <c r="I1596" s="6" t="s">
        <v>14</v>
      </c>
    </row>
    <row r="1597">
      <c r="A1597" s="2">
        <v>45793.76392361111</v>
      </c>
      <c r="B1597" s="3" t="s">
        <v>9</v>
      </c>
      <c r="C1597" s="3" t="s">
        <v>10</v>
      </c>
      <c r="D1597" s="3" t="s">
        <v>34</v>
      </c>
      <c r="E1597" s="3" t="s">
        <v>1243</v>
      </c>
      <c r="F1597" s="3" t="s">
        <v>835</v>
      </c>
      <c r="G1597" s="7">
        <v>45796.0</v>
      </c>
      <c r="H1597" s="5"/>
      <c r="I1597" s="6"/>
    </row>
    <row r="1598">
      <c r="A1598" s="2">
        <v>45793.764016203706</v>
      </c>
      <c r="B1598" s="3" t="s">
        <v>9</v>
      </c>
      <c r="C1598" s="3" t="s">
        <v>10</v>
      </c>
      <c r="D1598" s="3" t="s">
        <v>34</v>
      </c>
      <c r="E1598" s="3" t="s">
        <v>1245</v>
      </c>
      <c r="F1598" s="3" t="s">
        <v>1234</v>
      </c>
      <c r="G1598" s="4">
        <v>0.0</v>
      </c>
      <c r="H1598" s="5">
        <v>45789.0</v>
      </c>
      <c r="I1598" s="6" t="s">
        <v>14</v>
      </c>
    </row>
    <row r="1599">
      <c r="A1599" s="2">
        <v>45793.76414351852</v>
      </c>
      <c r="B1599" s="3" t="s">
        <v>9</v>
      </c>
      <c r="C1599" s="3" t="s">
        <v>10</v>
      </c>
      <c r="D1599" s="3" t="s">
        <v>43</v>
      </c>
      <c r="E1599" s="3" t="s">
        <v>1246</v>
      </c>
      <c r="F1599" s="3" t="s">
        <v>1234</v>
      </c>
      <c r="G1599" s="4"/>
      <c r="H1599" s="5">
        <v>1.0</v>
      </c>
      <c r="I1599" s="6" t="s">
        <v>14</v>
      </c>
    </row>
    <row r="1600">
      <c r="A1600" s="2">
        <v>45793.76495370371</v>
      </c>
      <c r="B1600" s="3" t="s">
        <v>9</v>
      </c>
      <c r="C1600" s="3" t="s">
        <v>10</v>
      </c>
      <c r="D1600" s="3" t="s">
        <v>18</v>
      </c>
      <c r="E1600" s="3" t="s">
        <v>1247</v>
      </c>
      <c r="F1600" s="3" t="s">
        <v>1248</v>
      </c>
      <c r="G1600" s="4"/>
      <c r="H1600" s="3" t="s">
        <v>1249</v>
      </c>
      <c r="I1600" s="6" t="s">
        <v>14</v>
      </c>
    </row>
    <row r="1601">
      <c r="A1601" s="2">
        <v>45793.76513888889</v>
      </c>
      <c r="B1601" s="3" t="s">
        <v>9</v>
      </c>
      <c r="C1601" s="3" t="s">
        <v>10</v>
      </c>
      <c r="D1601" s="3" t="s">
        <v>173</v>
      </c>
      <c r="E1601" s="3" t="s">
        <v>1250</v>
      </c>
      <c r="F1601" s="3" t="s">
        <v>1248</v>
      </c>
      <c r="G1601" s="4"/>
      <c r="H1601" s="3">
        <v>1.0</v>
      </c>
      <c r="I1601" s="6" t="s">
        <v>14</v>
      </c>
    </row>
    <row r="1602">
      <c r="A1602" s="2">
        <v>45793.765173611115</v>
      </c>
      <c r="B1602" s="3" t="s">
        <v>9</v>
      </c>
      <c r="C1602" s="3" t="s">
        <v>10</v>
      </c>
      <c r="D1602" s="3" t="s">
        <v>15</v>
      </c>
      <c r="E1602" s="3" t="s">
        <v>1251</v>
      </c>
      <c r="F1602" s="3" t="s">
        <v>1248</v>
      </c>
      <c r="G1602" s="4">
        <v>0.0</v>
      </c>
      <c r="H1602" s="5">
        <v>45789.0</v>
      </c>
      <c r="I1602" s="6" t="s">
        <v>14</v>
      </c>
    </row>
    <row r="1603">
      <c r="A1603" s="2">
        <v>45793.76521990741</v>
      </c>
      <c r="B1603" s="3" t="s">
        <v>9</v>
      </c>
      <c r="C1603" s="3" t="s">
        <v>10</v>
      </c>
      <c r="D1603" s="3" t="s">
        <v>43</v>
      </c>
      <c r="E1603" s="3" t="s">
        <v>1252</v>
      </c>
      <c r="F1603" s="3" t="s">
        <v>1248</v>
      </c>
      <c r="G1603" s="4"/>
      <c r="H1603" s="5">
        <v>1.0</v>
      </c>
      <c r="I1603" s="6" t="s">
        <v>14</v>
      </c>
    </row>
    <row r="1604">
      <c r="A1604" s="2">
        <v>45793.765231481484</v>
      </c>
      <c r="B1604" s="3" t="s">
        <v>9</v>
      </c>
      <c r="C1604" s="3" t="s">
        <v>10</v>
      </c>
      <c r="D1604" s="3" t="s">
        <v>34</v>
      </c>
      <c r="E1604" s="3" t="s">
        <v>1253</v>
      </c>
      <c r="F1604" s="3" t="s">
        <v>1248</v>
      </c>
      <c r="G1604" s="4">
        <v>0.0</v>
      </c>
      <c r="H1604" s="5">
        <v>45796.0</v>
      </c>
      <c r="I1604" s="6" t="s">
        <v>14</v>
      </c>
    </row>
    <row r="1605">
      <c r="A1605" s="2">
        <v>45793.76528935185</v>
      </c>
      <c r="B1605" s="3" t="s">
        <v>9</v>
      </c>
      <c r="C1605" s="3" t="s">
        <v>10</v>
      </c>
      <c r="D1605" s="3" t="s">
        <v>43</v>
      </c>
      <c r="E1605" s="3" t="s">
        <v>1254</v>
      </c>
      <c r="F1605" s="3" t="s">
        <v>1248</v>
      </c>
      <c r="G1605" s="4"/>
      <c r="H1605" s="5">
        <v>1.0</v>
      </c>
      <c r="I1605" s="6" t="s">
        <v>14</v>
      </c>
    </row>
    <row r="1606">
      <c r="A1606" s="2">
        <v>45796.41171296296</v>
      </c>
      <c r="B1606" s="3" t="s">
        <v>158</v>
      </c>
      <c r="C1606" s="3" t="s">
        <v>97</v>
      </c>
      <c r="D1606" s="3" t="s">
        <v>18</v>
      </c>
      <c r="E1606" s="3" t="s">
        <v>1255</v>
      </c>
      <c r="F1606" s="3"/>
      <c r="G1606" s="4"/>
      <c r="H1606" s="3" t="s">
        <v>975</v>
      </c>
      <c r="I1606" s="6" t="s">
        <v>14</v>
      </c>
    </row>
    <row r="1607">
      <c r="A1607" s="2">
        <v>45796.4125462963</v>
      </c>
      <c r="B1607" s="3" t="s">
        <v>158</v>
      </c>
      <c r="C1607" s="3" t="s">
        <v>97</v>
      </c>
      <c r="D1607" s="3" t="s">
        <v>18</v>
      </c>
      <c r="E1607" s="3" t="s">
        <v>36</v>
      </c>
      <c r="F1607" s="3"/>
      <c r="G1607" s="4"/>
      <c r="H1607" s="3" t="s">
        <v>1256</v>
      </c>
      <c r="I1607" s="6" t="s">
        <v>14</v>
      </c>
    </row>
    <row r="1608">
      <c r="A1608" s="2">
        <v>45796.412881944445</v>
      </c>
      <c r="B1608" s="3" t="s">
        <v>158</v>
      </c>
      <c r="C1608" s="3" t="s">
        <v>97</v>
      </c>
      <c r="D1608" s="3" t="s">
        <v>18</v>
      </c>
      <c r="E1608" s="3" t="s">
        <v>899</v>
      </c>
      <c r="F1608" s="3"/>
      <c r="G1608" s="3" t="s">
        <v>975</v>
      </c>
      <c r="H1608" s="3" t="s">
        <v>1257</v>
      </c>
      <c r="I1608" s="6" t="s">
        <v>14</v>
      </c>
    </row>
    <row r="1609">
      <c r="A1609" s="2">
        <v>45796.412986111114</v>
      </c>
      <c r="B1609" s="3" t="s">
        <v>158</v>
      </c>
      <c r="C1609" s="3" t="s">
        <v>97</v>
      </c>
      <c r="D1609" s="3" t="s">
        <v>18</v>
      </c>
      <c r="E1609" s="3" t="s">
        <v>899</v>
      </c>
      <c r="F1609" s="3"/>
      <c r="G1609" s="3" t="s">
        <v>1257</v>
      </c>
      <c r="H1609" s="3" t="s">
        <v>1258</v>
      </c>
      <c r="I1609" s="6"/>
    </row>
    <row r="1610">
      <c r="A1610" s="2">
        <v>45796.41307870371</v>
      </c>
      <c r="B1610" s="3" t="s">
        <v>158</v>
      </c>
      <c r="C1610" s="3" t="s">
        <v>97</v>
      </c>
      <c r="D1610" s="3" t="s">
        <v>173</v>
      </c>
      <c r="E1610" s="3" t="s">
        <v>1220</v>
      </c>
      <c r="F1610" s="3"/>
      <c r="G1610" s="3"/>
      <c r="H1610" s="3">
        <v>1.0</v>
      </c>
      <c r="I1610" s="6" t="s">
        <v>14</v>
      </c>
    </row>
    <row r="1611">
      <c r="A1611" s="2">
        <v>45796.41315972222</v>
      </c>
      <c r="B1611" s="3" t="s">
        <v>158</v>
      </c>
      <c r="C1611" s="3" t="s">
        <v>97</v>
      </c>
      <c r="D1611" s="3" t="s">
        <v>173</v>
      </c>
      <c r="E1611" s="3" t="s">
        <v>1259</v>
      </c>
      <c r="F1611" s="3"/>
      <c r="G1611" s="3"/>
      <c r="H1611" s="3">
        <v>0.6</v>
      </c>
      <c r="I1611" s="6" t="s">
        <v>14</v>
      </c>
    </row>
    <row r="1612">
      <c r="A1612" s="2">
        <v>45796.4131712963</v>
      </c>
      <c r="B1612" s="3" t="s">
        <v>158</v>
      </c>
      <c r="C1612" s="3" t="s">
        <v>97</v>
      </c>
      <c r="D1612" s="3" t="s">
        <v>23</v>
      </c>
      <c r="E1612" s="3" t="s">
        <v>1188</v>
      </c>
      <c r="F1612" s="3"/>
      <c r="G1612" s="3">
        <v>0.1</v>
      </c>
      <c r="H1612" s="3"/>
      <c r="I1612" s="6"/>
    </row>
    <row r="1613">
      <c r="A1613" s="2">
        <v>45796.41322916667</v>
      </c>
      <c r="B1613" s="3" t="s">
        <v>158</v>
      </c>
      <c r="C1613" s="3" t="s">
        <v>97</v>
      </c>
      <c r="D1613" s="3" t="s">
        <v>23</v>
      </c>
      <c r="E1613" s="3" t="s">
        <v>1114</v>
      </c>
      <c r="F1613" s="3"/>
      <c r="G1613" s="3"/>
      <c r="H1613" s="3" t="s">
        <v>191</v>
      </c>
      <c r="I1613" s="6" t="s">
        <v>14</v>
      </c>
    </row>
    <row r="1614">
      <c r="A1614" s="2">
        <v>45796.41324074074</v>
      </c>
      <c r="B1614" s="3" t="s">
        <v>158</v>
      </c>
      <c r="C1614" s="3" t="s">
        <v>97</v>
      </c>
      <c r="D1614" s="3" t="s">
        <v>23</v>
      </c>
      <c r="E1614" s="3" t="s">
        <v>1188</v>
      </c>
      <c r="F1614" s="3"/>
      <c r="G1614" s="3"/>
      <c r="H1614" s="3" t="s">
        <v>191</v>
      </c>
      <c r="I1614" s="6" t="s">
        <v>14</v>
      </c>
    </row>
    <row r="1615">
      <c r="A1615" s="2">
        <v>45796.413506944446</v>
      </c>
      <c r="B1615" s="3" t="s">
        <v>100</v>
      </c>
      <c r="C1615" s="3" t="s">
        <v>97</v>
      </c>
      <c r="D1615" s="3" t="s">
        <v>43</v>
      </c>
      <c r="E1615" s="3" t="s">
        <v>1260</v>
      </c>
      <c r="F1615" s="3" t="s">
        <v>977</v>
      </c>
      <c r="G1615" s="3"/>
      <c r="H1615" s="3">
        <v>19.0</v>
      </c>
      <c r="I1615" s="6" t="s">
        <v>14</v>
      </c>
    </row>
    <row r="1616">
      <c r="A1616" s="2">
        <v>45796.41373842592</v>
      </c>
      <c r="B1616" s="3" t="s">
        <v>158</v>
      </c>
      <c r="C1616" s="3" t="s">
        <v>97</v>
      </c>
      <c r="D1616" s="3" t="s">
        <v>173</v>
      </c>
      <c r="E1616" s="3" t="s">
        <v>1261</v>
      </c>
      <c r="F1616" s="3"/>
      <c r="G1616" s="3"/>
      <c r="H1616" s="3">
        <v>0.8</v>
      </c>
      <c r="I1616" s="6" t="s">
        <v>14</v>
      </c>
    </row>
    <row r="1617">
      <c r="A1617" s="2">
        <v>45796.41378472222</v>
      </c>
      <c r="B1617" s="3" t="s">
        <v>158</v>
      </c>
      <c r="C1617" s="3" t="s">
        <v>97</v>
      </c>
      <c r="D1617" s="3" t="s">
        <v>173</v>
      </c>
      <c r="E1617" s="3" t="s">
        <v>1262</v>
      </c>
      <c r="F1617" s="3"/>
      <c r="G1617" s="3"/>
      <c r="H1617" s="3">
        <v>0.3</v>
      </c>
      <c r="I1617" s="6" t="s">
        <v>14</v>
      </c>
    </row>
    <row r="1618">
      <c r="A1618" s="2">
        <v>45796.41380787037</v>
      </c>
      <c r="B1618" s="3" t="s">
        <v>158</v>
      </c>
      <c r="C1618" s="3" t="s">
        <v>97</v>
      </c>
      <c r="D1618" s="3" t="s">
        <v>173</v>
      </c>
      <c r="E1618" s="3" t="s">
        <v>1263</v>
      </c>
      <c r="F1618" s="3"/>
      <c r="G1618" s="3"/>
      <c r="H1618" s="3">
        <v>0.3</v>
      </c>
      <c r="I1618" s="6" t="s">
        <v>14</v>
      </c>
    </row>
    <row r="1619">
      <c r="A1619" s="2">
        <v>45796.413877314815</v>
      </c>
      <c r="B1619" s="3" t="s">
        <v>158</v>
      </c>
      <c r="C1619" s="3" t="s">
        <v>97</v>
      </c>
      <c r="D1619" s="3" t="s">
        <v>173</v>
      </c>
      <c r="E1619" s="3" t="s">
        <v>1264</v>
      </c>
      <c r="F1619" s="3"/>
      <c r="G1619" s="3"/>
      <c r="H1619" s="3">
        <v>0.1</v>
      </c>
      <c r="I1619" s="6" t="s">
        <v>14</v>
      </c>
    </row>
    <row r="1620">
      <c r="A1620" s="2">
        <v>45796.41392361111</v>
      </c>
      <c r="B1620" s="3" t="s">
        <v>158</v>
      </c>
      <c r="C1620" s="3" t="s">
        <v>97</v>
      </c>
      <c r="D1620" s="3" t="s">
        <v>173</v>
      </c>
      <c r="E1620" s="3" t="s">
        <v>1265</v>
      </c>
      <c r="F1620" s="3"/>
      <c r="G1620" s="3"/>
      <c r="H1620" s="3">
        <v>0.3</v>
      </c>
      <c r="I1620" s="6" t="s">
        <v>14</v>
      </c>
    </row>
    <row r="1621">
      <c r="A1621" s="2">
        <v>45796.414039351854</v>
      </c>
      <c r="B1621" s="3" t="s">
        <v>158</v>
      </c>
      <c r="C1621" s="3" t="s">
        <v>97</v>
      </c>
      <c r="D1621" s="3" t="s">
        <v>15</v>
      </c>
      <c r="E1621" s="3" t="s">
        <v>1266</v>
      </c>
      <c r="F1621" s="3"/>
      <c r="G1621" s="4">
        <v>0.0</v>
      </c>
      <c r="H1621" s="5">
        <v>45791.0</v>
      </c>
      <c r="I1621" s="6" t="s">
        <v>14</v>
      </c>
    </row>
    <row r="1622">
      <c r="A1622" s="2">
        <v>45796.41405092592</v>
      </c>
      <c r="B1622" s="3" t="s">
        <v>158</v>
      </c>
      <c r="C1622" s="3" t="s">
        <v>97</v>
      </c>
      <c r="D1622" s="3" t="s">
        <v>15</v>
      </c>
      <c r="E1622" s="3" t="s">
        <v>1267</v>
      </c>
      <c r="F1622" s="3"/>
      <c r="G1622" s="4">
        <v>0.0</v>
      </c>
      <c r="H1622" s="5">
        <v>45791.0</v>
      </c>
      <c r="I1622" s="6" t="s">
        <v>14</v>
      </c>
    </row>
    <row r="1623">
      <c r="A1623" s="2">
        <v>45796.414131944446</v>
      </c>
      <c r="B1623" s="3" t="s">
        <v>96</v>
      </c>
      <c r="C1623" s="3" t="s">
        <v>97</v>
      </c>
      <c r="D1623" s="3" t="s">
        <v>173</v>
      </c>
      <c r="E1623" s="3" t="s">
        <v>1125</v>
      </c>
      <c r="F1623" s="3" t="s">
        <v>977</v>
      </c>
      <c r="G1623" s="4"/>
      <c r="H1623" s="5">
        <v>0.3</v>
      </c>
      <c r="I1623" s="6" t="s">
        <v>14</v>
      </c>
    </row>
    <row r="1624">
      <c r="A1624" s="2">
        <v>45796.41415509259</v>
      </c>
      <c r="B1624" s="3" t="s">
        <v>158</v>
      </c>
      <c r="C1624" s="3" t="s">
        <v>97</v>
      </c>
      <c r="D1624" s="3" t="s">
        <v>15</v>
      </c>
      <c r="E1624" s="3" t="s">
        <v>1268</v>
      </c>
      <c r="F1624" s="3"/>
      <c r="G1624" s="7">
        <v>45791.0</v>
      </c>
      <c r="H1624" s="5">
        <v>45792.0</v>
      </c>
      <c r="I1624" s="6"/>
    </row>
    <row r="1625">
      <c r="A1625" s="2">
        <v>45796.414189814815</v>
      </c>
      <c r="B1625" s="3" t="s">
        <v>158</v>
      </c>
      <c r="C1625" s="3" t="s">
        <v>97</v>
      </c>
      <c r="D1625" s="3" t="s">
        <v>11</v>
      </c>
      <c r="E1625" s="3" t="s">
        <v>1269</v>
      </c>
      <c r="F1625" s="3"/>
      <c r="G1625" s="7">
        <v>45792.0</v>
      </c>
      <c r="H1625" s="5">
        <v>45793.0</v>
      </c>
      <c r="I1625" s="6"/>
    </row>
    <row r="1626">
      <c r="A1626" s="2">
        <v>45796.414293981485</v>
      </c>
      <c r="B1626" s="3" t="s">
        <v>158</v>
      </c>
      <c r="C1626" s="3" t="s">
        <v>97</v>
      </c>
      <c r="D1626" s="3" t="s">
        <v>31</v>
      </c>
      <c r="E1626" s="3" t="s">
        <v>39</v>
      </c>
      <c r="F1626" s="3"/>
      <c r="G1626" s="7"/>
      <c r="H1626" s="3" t="s">
        <v>191</v>
      </c>
      <c r="I1626" s="6" t="s">
        <v>14</v>
      </c>
    </row>
    <row r="1627">
      <c r="A1627" s="2">
        <v>45796.414293981485</v>
      </c>
      <c r="B1627" s="3" t="s">
        <v>158</v>
      </c>
      <c r="C1627" s="3" t="s">
        <v>97</v>
      </c>
      <c r="D1627" s="3" t="s">
        <v>47</v>
      </c>
      <c r="E1627" s="3" t="s">
        <v>315</v>
      </c>
      <c r="F1627" s="3"/>
      <c r="G1627" s="7"/>
      <c r="H1627" s="3" t="s">
        <v>191</v>
      </c>
      <c r="I1627" s="6" t="s">
        <v>14</v>
      </c>
    </row>
    <row r="1628">
      <c r="A1628" s="2">
        <v>45796.41447916667</v>
      </c>
      <c r="B1628" s="3" t="s">
        <v>96</v>
      </c>
      <c r="C1628" s="3" t="s">
        <v>97</v>
      </c>
      <c r="D1628" s="3" t="s">
        <v>18</v>
      </c>
      <c r="E1628" s="3" t="s">
        <v>1270</v>
      </c>
      <c r="F1628" s="3"/>
      <c r="G1628" s="3" t="s">
        <v>1182</v>
      </c>
      <c r="H1628" s="3" t="s">
        <v>1271</v>
      </c>
      <c r="I1628" s="6"/>
    </row>
    <row r="1629">
      <c r="A1629" s="2">
        <v>45796.41465277778</v>
      </c>
      <c r="B1629" s="3" t="s">
        <v>158</v>
      </c>
      <c r="C1629" s="3" t="s">
        <v>97</v>
      </c>
      <c r="D1629" s="3" t="s">
        <v>43</v>
      </c>
      <c r="E1629" s="3" t="s">
        <v>44</v>
      </c>
      <c r="F1629" s="3"/>
      <c r="G1629" s="3"/>
      <c r="H1629" s="3">
        <v>1.0</v>
      </c>
      <c r="I1629" s="6" t="s">
        <v>14</v>
      </c>
    </row>
    <row r="1630">
      <c r="A1630" s="2">
        <v>45796.414664351854</v>
      </c>
      <c r="B1630" s="3" t="s">
        <v>158</v>
      </c>
      <c r="C1630" s="3" t="s">
        <v>97</v>
      </c>
      <c r="D1630" s="3" t="s">
        <v>34</v>
      </c>
      <c r="E1630" s="3" t="s">
        <v>42</v>
      </c>
      <c r="F1630" s="3"/>
      <c r="G1630" s="4">
        <v>0.0</v>
      </c>
      <c r="H1630" s="3">
        <v>1.0</v>
      </c>
      <c r="I1630" s="6" t="s">
        <v>14</v>
      </c>
    </row>
    <row r="1631">
      <c r="A1631" s="2">
        <v>45796.41486111111</v>
      </c>
      <c r="B1631" s="3" t="s">
        <v>158</v>
      </c>
      <c r="C1631" s="3" t="s">
        <v>97</v>
      </c>
      <c r="D1631" s="3" t="s">
        <v>173</v>
      </c>
      <c r="E1631" s="3" t="s">
        <v>1272</v>
      </c>
      <c r="F1631" s="3" t="s">
        <v>977</v>
      </c>
      <c r="G1631" s="4"/>
      <c r="H1631" s="3">
        <v>10.0</v>
      </c>
      <c r="I1631" s="6" t="s">
        <v>14</v>
      </c>
    </row>
    <row r="1632">
      <c r="A1632" s="2">
        <v>45796.41490740741</v>
      </c>
      <c r="B1632" s="3" t="s">
        <v>158</v>
      </c>
      <c r="C1632" s="3" t="s">
        <v>97</v>
      </c>
      <c r="D1632" s="3" t="s">
        <v>173</v>
      </c>
      <c r="E1632" s="3" t="s">
        <v>1272</v>
      </c>
      <c r="F1632" s="3" t="s">
        <v>977</v>
      </c>
      <c r="G1632" s="4"/>
      <c r="H1632" s="3">
        <v>0.8</v>
      </c>
      <c r="I1632" s="6" t="s">
        <v>14</v>
      </c>
    </row>
    <row r="1633">
      <c r="A1633" s="2">
        <v>45796.41494212963</v>
      </c>
      <c r="B1633" s="3" t="s">
        <v>158</v>
      </c>
      <c r="C1633" s="3" t="s">
        <v>97</v>
      </c>
      <c r="D1633" s="3" t="s">
        <v>173</v>
      </c>
      <c r="E1633" s="3" t="s">
        <v>1272</v>
      </c>
      <c r="F1633" s="3" t="s">
        <v>977</v>
      </c>
      <c r="G1633" s="3">
        <v>0.8</v>
      </c>
      <c r="H1633" s="3">
        <v>0.1</v>
      </c>
      <c r="I1633" s="6"/>
    </row>
    <row r="1634">
      <c r="A1634" s="2">
        <v>45796.68555555555</v>
      </c>
      <c r="B1634" s="3" t="s">
        <v>257</v>
      </c>
      <c r="C1634" s="3" t="s">
        <v>253</v>
      </c>
      <c r="D1634" s="3" t="s">
        <v>34</v>
      </c>
      <c r="E1634" s="3" t="s">
        <v>994</v>
      </c>
      <c r="F1634" s="3" t="s">
        <v>1043</v>
      </c>
      <c r="G1634" s="4">
        <v>0.0</v>
      </c>
      <c r="H1634" s="5">
        <v>45786.0</v>
      </c>
      <c r="I1634" s="6" t="s">
        <v>14</v>
      </c>
    </row>
    <row r="1635">
      <c r="A1635" s="2">
        <v>45796.68591435185</v>
      </c>
      <c r="B1635" s="3" t="s">
        <v>257</v>
      </c>
      <c r="C1635" s="3" t="s">
        <v>253</v>
      </c>
      <c r="D1635" s="3" t="s">
        <v>34</v>
      </c>
      <c r="E1635" s="3" t="s">
        <v>994</v>
      </c>
      <c r="F1635" s="3" t="s">
        <v>1043</v>
      </c>
      <c r="G1635" s="7">
        <v>45786.0</v>
      </c>
      <c r="H1635" s="5">
        <v>45789.0</v>
      </c>
      <c r="I1635" s="6" t="s">
        <v>14</v>
      </c>
    </row>
    <row r="1636">
      <c r="A1636" s="2">
        <v>45796.685960648145</v>
      </c>
      <c r="B1636" s="3" t="s">
        <v>257</v>
      </c>
      <c r="C1636" s="3" t="s">
        <v>253</v>
      </c>
      <c r="D1636" s="3" t="s">
        <v>11</v>
      </c>
      <c r="E1636" s="3" t="s">
        <v>1273</v>
      </c>
      <c r="F1636" s="3" t="s">
        <v>1043</v>
      </c>
      <c r="G1636" s="4">
        <v>0.0</v>
      </c>
      <c r="H1636" s="5">
        <v>45789.0</v>
      </c>
      <c r="I1636" s="6" t="s">
        <v>14</v>
      </c>
    </row>
    <row r="1637">
      <c r="A1637" s="2">
        <v>45796.68599537037</v>
      </c>
      <c r="B1637" s="3" t="s">
        <v>257</v>
      </c>
      <c r="C1637" s="3" t="s">
        <v>253</v>
      </c>
      <c r="D1637" s="3" t="s">
        <v>43</v>
      </c>
      <c r="E1637" s="3" t="s">
        <v>1274</v>
      </c>
      <c r="F1637" s="3" t="s">
        <v>1043</v>
      </c>
      <c r="G1637" s="4"/>
      <c r="H1637" s="5">
        <v>1.5</v>
      </c>
      <c r="I1637" s="6" t="s">
        <v>14</v>
      </c>
    </row>
    <row r="1638">
      <c r="A1638" s="2">
        <v>45796.68952546296</v>
      </c>
      <c r="B1638" s="3" t="s">
        <v>257</v>
      </c>
      <c r="C1638" s="3" t="s">
        <v>253</v>
      </c>
      <c r="D1638" s="3" t="s">
        <v>18</v>
      </c>
      <c r="E1638" s="3" t="s">
        <v>1275</v>
      </c>
      <c r="F1638" s="3" t="s">
        <v>1276</v>
      </c>
      <c r="G1638" s="4"/>
      <c r="H1638" s="3" t="s">
        <v>1277</v>
      </c>
      <c r="I1638" s="6" t="s">
        <v>14</v>
      </c>
    </row>
    <row r="1639">
      <c r="A1639" s="2">
        <v>45796.68960648148</v>
      </c>
      <c r="B1639" s="3" t="s">
        <v>257</v>
      </c>
      <c r="C1639" s="3" t="s">
        <v>253</v>
      </c>
      <c r="D1639" s="3" t="s">
        <v>18</v>
      </c>
      <c r="E1639" s="3" t="s">
        <v>1275</v>
      </c>
      <c r="F1639" s="3" t="s">
        <v>1276</v>
      </c>
      <c r="G1639" s="3" t="s">
        <v>1277</v>
      </c>
      <c r="H1639" s="3" t="s">
        <v>1278</v>
      </c>
      <c r="I1639" s="6"/>
    </row>
    <row r="1640">
      <c r="A1640" s="2">
        <v>45796.689733796295</v>
      </c>
      <c r="B1640" s="3" t="s">
        <v>257</v>
      </c>
      <c r="C1640" s="3" t="s">
        <v>253</v>
      </c>
      <c r="D1640" s="3" t="s">
        <v>173</v>
      </c>
      <c r="E1640" s="3" t="s">
        <v>1263</v>
      </c>
      <c r="F1640" s="3" t="s">
        <v>1276</v>
      </c>
      <c r="G1640" s="3"/>
      <c r="H1640" s="3">
        <v>1.0</v>
      </c>
      <c r="I1640" s="6" t="s">
        <v>14</v>
      </c>
    </row>
    <row r="1641">
      <c r="A1641" s="2">
        <v>45796.68982638889</v>
      </c>
      <c r="B1641" s="3" t="s">
        <v>257</v>
      </c>
      <c r="C1641" s="3" t="s">
        <v>253</v>
      </c>
      <c r="D1641" s="3" t="s">
        <v>15</v>
      </c>
      <c r="E1641" s="3" t="s">
        <v>995</v>
      </c>
      <c r="F1641" s="3" t="s">
        <v>1276</v>
      </c>
      <c r="G1641" s="4">
        <v>0.0</v>
      </c>
      <c r="H1641" s="5">
        <v>45786.0</v>
      </c>
      <c r="I1641" s="6" t="s">
        <v>14</v>
      </c>
    </row>
    <row r="1642">
      <c r="A1642" s="2">
        <v>45796.68987268519</v>
      </c>
      <c r="B1642" s="3" t="s">
        <v>257</v>
      </c>
      <c r="C1642" s="3" t="s">
        <v>253</v>
      </c>
      <c r="D1642" s="3" t="s">
        <v>15</v>
      </c>
      <c r="E1642" s="3" t="s">
        <v>995</v>
      </c>
      <c r="F1642" s="3" t="s">
        <v>1276</v>
      </c>
      <c r="G1642" s="7">
        <v>45786.0</v>
      </c>
      <c r="H1642" s="5">
        <v>45790.0</v>
      </c>
      <c r="I1642" s="6" t="s">
        <v>14</v>
      </c>
    </row>
    <row r="1643">
      <c r="A1643" s="2">
        <v>45796.68991898148</v>
      </c>
      <c r="B1643" s="3" t="s">
        <v>257</v>
      </c>
      <c r="C1643" s="3" t="s">
        <v>253</v>
      </c>
      <c r="D1643" s="3" t="s">
        <v>34</v>
      </c>
      <c r="E1643" s="3" t="s">
        <v>996</v>
      </c>
      <c r="F1643" s="3" t="s">
        <v>1276</v>
      </c>
      <c r="G1643" s="4">
        <v>0.0</v>
      </c>
      <c r="H1643" s="5">
        <v>45790.0</v>
      </c>
      <c r="I1643" s="6" t="s">
        <v>14</v>
      </c>
    </row>
    <row r="1644">
      <c r="A1644" s="2">
        <v>45796.68994212963</v>
      </c>
      <c r="B1644" s="3" t="s">
        <v>257</v>
      </c>
      <c r="C1644" s="3" t="s">
        <v>253</v>
      </c>
      <c r="D1644" s="3" t="s">
        <v>34</v>
      </c>
      <c r="E1644" s="3" t="s">
        <v>996</v>
      </c>
      <c r="F1644" s="3" t="s">
        <v>1276</v>
      </c>
      <c r="G1644" s="7">
        <v>45790.0</v>
      </c>
      <c r="H1644" s="5">
        <v>45792.0</v>
      </c>
      <c r="I1644" s="6"/>
    </row>
    <row r="1645">
      <c r="A1645" s="2">
        <v>45796.69</v>
      </c>
      <c r="B1645" s="3" t="s">
        <v>257</v>
      </c>
      <c r="C1645" s="3" t="s">
        <v>253</v>
      </c>
      <c r="D1645" s="3" t="s">
        <v>11</v>
      </c>
      <c r="E1645" s="3" t="s">
        <v>1279</v>
      </c>
      <c r="F1645" s="3" t="s">
        <v>1276</v>
      </c>
      <c r="G1645" s="4">
        <v>0.0</v>
      </c>
      <c r="H1645" s="5">
        <v>45792.0</v>
      </c>
      <c r="I1645" s="6" t="s">
        <v>14</v>
      </c>
    </row>
    <row r="1646">
      <c r="A1646" s="2">
        <v>45796.690104166664</v>
      </c>
      <c r="B1646" s="3" t="s">
        <v>257</v>
      </c>
      <c r="C1646" s="3" t="s">
        <v>253</v>
      </c>
      <c r="D1646" s="3" t="s">
        <v>43</v>
      </c>
      <c r="E1646" s="3" t="s">
        <v>1280</v>
      </c>
      <c r="F1646" s="3" t="s">
        <v>1276</v>
      </c>
      <c r="G1646" s="4"/>
      <c r="H1646" s="5">
        <v>2.5</v>
      </c>
      <c r="I1646" s="6" t="s">
        <v>14</v>
      </c>
    </row>
    <row r="1647">
      <c r="A1647" s="2">
        <v>45796.69142361111</v>
      </c>
      <c r="B1647" s="3" t="s">
        <v>257</v>
      </c>
      <c r="C1647" s="3" t="s">
        <v>253</v>
      </c>
      <c r="D1647" s="3" t="s">
        <v>18</v>
      </c>
      <c r="E1647" s="3" t="s">
        <v>1281</v>
      </c>
      <c r="F1647" s="3" t="s">
        <v>1282</v>
      </c>
      <c r="G1647" s="4"/>
      <c r="H1647" s="3" t="s">
        <v>1283</v>
      </c>
      <c r="I1647" s="6" t="s">
        <v>14</v>
      </c>
    </row>
    <row r="1648">
      <c r="A1648" s="2">
        <v>45796.69152777778</v>
      </c>
      <c r="B1648" s="3" t="s">
        <v>257</v>
      </c>
      <c r="C1648" s="3" t="s">
        <v>253</v>
      </c>
      <c r="D1648" s="3" t="s">
        <v>173</v>
      </c>
      <c r="E1648" s="3" t="s">
        <v>1264</v>
      </c>
      <c r="F1648" s="3" t="s">
        <v>1282</v>
      </c>
      <c r="G1648" s="4"/>
      <c r="H1648" s="3">
        <v>1.0</v>
      </c>
      <c r="I1648" s="6" t="s">
        <v>14</v>
      </c>
    </row>
    <row r="1649">
      <c r="A1649" s="2">
        <v>45796.69158564815</v>
      </c>
      <c r="B1649" s="3" t="s">
        <v>257</v>
      </c>
      <c r="C1649" s="3" t="s">
        <v>253</v>
      </c>
      <c r="D1649" s="3" t="s">
        <v>15</v>
      </c>
      <c r="E1649" s="3" t="s">
        <v>997</v>
      </c>
      <c r="F1649" s="3" t="s">
        <v>1282</v>
      </c>
      <c r="G1649" s="4">
        <v>0.0</v>
      </c>
      <c r="H1649" s="5">
        <v>45792.0</v>
      </c>
      <c r="I1649" s="6" t="s">
        <v>14</v>
      </c>
    </row>
    <row r="1650">
      <c r="A1650" s="2">
        <v>45796.691608796296</v>
      </c>
      <c r="B1650" s="3" t="s">
        <v>257</v>
      </c>
      <c r="C1650" s="3" t="s">
        <v>253</v>
      </c>
      <c r="D1650" s="3" t="s">
        <v>34</v>
      </c>
      <c r="E1650" s="3" t="s">
        <v>998</v>
      </c>
      <c r="F1650" s="3" t="s">
        <v>1282</v>
      </c>
      <c r="G1650" s="4">
        <v>0.0</v>
      </c>
      <c r="H1650" s="5">
        <v>45792.0</v>
      </c>
      <c r="I1650" s="6" t="s">
        <v>14</v>
      </c>
    </row>
    <row r="1651">
      <c r="A1651" s="2">
        <v>45796.69168981481</v>
      </c>
      <c r="B1651" s="3" t="s">
        <v>257</v>
      </c>
      <c r="C1651" s="3" t="s">
        <v>253</v>
      </c>
      <c r="D1651" s="3" t="s">
        <v>11</v>
      </c>
      <c r="E1651" s="3" t="s">
        <v>1284</v>
      </c>
      <c r="F1651" s="3" t="s">
        <v>1282</v>
      </c>
      <c r="G1651" s="4">
        <v>0.0</v>
      </c>
      <c r="H1651" s="5">
        <v>45792.0</v>
      </c>
      <c r="I1651" s="6" t="s">
        <v>14</v>
      </c>
    </row>
    <row r="1652">
      <c r="A1652" s="2">
        <v>45796.691724537035</v>
      </c>
      <c r="B1652" s="3" t="s">
        <v>257</v>
      </c>
      <c r="C1652" s="3" t="s">
        <v>253</v>
      </c>
      <c r="D1652" s="3" t="s">
        <v>43</v>
      </c>
      <c r="E1652" s="3" t="s">
        <v>1285</v>
      </c>
      <c r="F1652" s="3" t="s">
        <v>1282</v>
      </c>
      <c r="G1652" s="4"/>
      <c r="H1652" s="5">
        <v>0.5</v>
      </c>
      <c r="I1652" s="6" t="s">
        <v>14</v>
      </c>
    </row>
    <row r="1653">
      <c r="A1653" s="2">
        <v>45796.6922337963</v>
      </c>
      <c r="B1653" s="3" t="s">
        <v>257</v>
      </c>
      <c r="C1653" s="3" t="s">
        <v>253</v>
      </c>
      <c r="D1653" s="3" t="s">
        <v>18</v>
      </c>
      <c r="E1653" s="3" t="s">
        <v>974</v>
      </c>
      <c r="F1653" s="3" t="s">
        <v>1286</v>
      </c>
      <c r="G1653" s="4"/>
      <c r="H1653" s="3" t="s">
        <v>270</v>
      </c>
      <c r="I1653" s="6" t="s">
        <v>14</v>
      </c>
    </row>
    <row r="1654">
      <c r="A1654" s="2">
        <v>45796.69247685185</v>
      </c>
      <c r="B1654" s="3" t="s">
        <v>257</v>
      </c>
      <c r="C1654" s="3" t="s">
        <v>253</v>
      </c>
      <c r="D1654" s="3" t="s">
        <v>18</v>
      </c>
      <c r="E1654" s="3" t="s">
        <v>974</v>
      </c>
      <c r="F1654" s="3" t="s">
        <v>1286</v>
      </c>
      <c r="G1654" s="3" t="s">
        <v>270</v>
      </c>
      <c r="H1654" s="3" t="s">
        <v>1287</v>
      </c>
      <c r="I1654" s="6" t="s">
        <v>14</v>
      </c>
    </row>
    <row r="1655">
      <c r="A1655" s="2">
        <v>45796.6925462963</v>
      </c>
      <c r="B1655" s="3" t="s">
        <v>257</v>
      </c>
      <c r="C1655" s="3" t="s">
        <v>253</v>
      </c>
      <c r="D1655" s="3" t="s">
        <v>173</v>
      </c>
      <c r="E1655" s="3" t="s">
        <v>1265</v>
      </c>
      <c r="F1655" s="3" t="s">
        <v>1286</v>
      </c>
      <c r="G1655" s="3"/>
      <c r="H1655" s="3">
        <v>0.5</v>
      </c>
      <c r="I1655" s="6" t="s">
        <v>14</v>
      </c>
    </row>
    <row r="1656">
      <c r="A1656" s="2">
        <v>45796.69263888889</v>
      </c>
      <c r="B1656" s="3" t="s">
        <v>257</v>
      </c>
      <c r="C1656" s="3" t="s">
        <v>253</v>
      </c>
      <c r="D1656" s="3" t="s">
        <v>15</v>
      </c>
      <c r="E1656" s="3" t="s">
        <v>999</v>
      </c>
      <c r="F1656" s="3" t="s">
        <v>1286</v>
      </c>
      <c r="G1656" s="4">
        <v>0.0</v>
      </c>
      <c r="H1656" s="5">
        <v>45792.0</v>
      </c>
      <c r="I1656" s="6" t="s">
        <v>14</v>
      </c>
    </row>
    <row r="1657">
      <c r="A1657" s="2">
        <v>45796.69267361111</v>
      </c>
      <c r="B1657" s="3" t="s">
        <v>257</v>
      </c>
      <c r="C1657" s="3" t="s">
        <v>253</v>
      </c>
      <c r="D1657" s="3" t="s">
        <v>15</v>
      </c>
      <c r="E1657" s="3" t="s">
        <v>999</v>
      </c>
      <c r="F1657" s="3" t="s">
        <v>1286</v>
      </c>
      <c r="G1657" s="7">
        <v>45792.0</v>
      </c>
      <c r="H1657" s="5">
        <v>45793.0</v>
      </c>
      <c r="I1657" s="6"/>
    </row>
    <row r="1658">
      <c r="A1658" s="2">
        <v>45796.698425925926</v>
      </c>
      <c r="B1658" s="3" t="s">
        <v>252</v>
      </c>
      <c r="C1658" s="3" t="s">
        <v>253</v>
      </c>
      <c r="D1658" s="3" t="s">
        <v>23</v>
      </c>
      <c r="E1658" s="3" t="s">
        <v>51</v>
      </c>
      <c r="F1658" s="3" t="s">
        <v>915</v>
      </c>
      <c r="G1658" s="7"/>
      <c r="H1658" s="5">
        <v>1.0</v>
      </c>
      <c r="I1658" s="6" t="s">
        <v>14</v>
      </c>
    </row>
    <row r="1659">
      <c r="A1659" s="2">
        <v>45796.69849537037</v>
      </c>
      <c r="B1659" s="3" t="s">
        <v>252</v>
      </c>
      <c r="C1659" s="3" t="s">
        <v>253</v>
      </c>
      <c r="D1659" s="3" t="s">
        <v>15</v>
      </c>
      <c r="E1659" s="3" t="s">
        <v>1288</v>
      </c>
      <c r="F1659" s="3" t="s">
        <v>915</v>
      </c>
      <c r="G1659" s="4">
        <v>0.0</v>
      </c>
      <c r="H1659" s="5">
        <v>45792.0</v>
      </c>
      <c r="I1659" s="6" t="s">
        <v>14</v>
      </c>
    </row>
    <row r="1660">
      <c r="A1660" s="2">
        <v>45796.69855324074</v>
      </c>
      <c r="B1660" s="3" t="s">
        <v>362</v>
      </c>
      <c r="C1660" s="3" t="s">
        <v>363</v>
      </c>
      <c r="D1660" s="3" t="s">
        <v>11</v>
      </c>
      <c r="E1660" s="3" t="s">
        <v>231</v>
      </c>
      <c r="F1660" s="3" t="s">
        <v>1137</v>
      </c>
      <c r="G1660" s="3" t="s">
        <v>1178</v>
      </c>
      <c r="H1660" s="3" t="s">
        <v>1289</v>
      </c>
      <c r="I1660" s="6"/>
    </row>
    <row r="1661">
      <c r="A1661" s="2">
        <v>45796.69863425926</v>
      </c>
      <c r="B1661" s="3" t="s">
        <v>252</v>
      </c>
      <c r="C1661" s="3" t="s">
        <v>253</v>
      </c>
      <c r="D1661" s="3" t="s">
        <v>15</v>
      </c>
      <c r="E1661" s="3" t="s">
        <v>516</v>
      </c>
      <c r="F1661" s="3" t="s">
        <v>915</v>
      </c>
      <c r="G1661" s="7">
        <v>45792.0</v>
      </c>
      <c r="H1661" s="5">
        <v>45786.0</v>
      </c>
      <c r="I1661" s="6"/>
    </row>
    <row r="1662">
      <c r="A1662" s="2">
        <v>45796.69866898148</v>
      </c>
      <c r="B1662" s="3" t="s">
        <v>252</v>
      </c>
      <c r="C1662" s="3" t="s">
        <v>253</v>
      </c>
      <c r="D1662" s="3" t="s">
        <v>34</v>
      </c>
      <c r="E1662" s="3" t="s">
        <v>517</v>
      </c>
      <c r="F1662" s="3" t="s">
        <v>915</v>
      </c>
      <c r="G1662" s="7">
        <v>45792.0</v>
      </c>
      <c r="H1662" s="5">
        <v>45786.0</v>
      </c>
      <c r="I1662" s="6"/>
    </row>
    <row r="1663">
      <c r="A1663" s="2">
        <v>45796.69873842593</v>
      </c>
      <c r="B1663" s="3" t="s">
        <v>252</v>
      </c>
      <c r="C1663" s="3" t="s">
        <v>253</v>
      </c>
      <c r="D1663" s="3" t="s">
        <v>11</v>
      </c>
      <c r="E1663" s="3" t="s">
        <v>518</v>
      </c>
      <c r="F1663" s="3" t="s">
        <v>915</v>
      </c>
      <c r="G1663" s="7">
        <v>45792.0</v>
      </c>
      <c r="H1663" s="5">
        <v>45786.0</v>
      </c>
      <c r="I1663" s="6"/>
    </row>
    <row r="1664">
      <c r="A1664" s="2">
        <v>45796.69876157407</v>
      </c>
      <c r="B1664" s="3" t="s">
        <v>252</v>
      </c>
      <c r="C1664" s="3" t="s">
        <v>253</v>
      </c>
      <c r="D1664" s="3" t="s">
        <v>34</v>
      </c>
      <c r="E1664" s="3" t="s">
        <v>517</v>
      </c>
      <c r="F1664" s="3" t="s">
        <v>915</v>
      </c>
      <c r="G1664" s="7">
        <v>45786.0</v>
      </c>
      <c r="H1664" s="5">
        <v>45789.0</v>
      </c>
      <c r="I1664" s="6" t="s">
        <v>14</v>
      </c>
    </row>
    <row r="1665">
      <c r="A1665" s="2">
        <v>45796.698796296296</v>
      </c>
      <c r="B1665" s="3" t="s">
        <v>252</v>
      </c>
      <c r="C1665" s="3" t="s">
        <v>253</v>
      </c>
      <c r="D1665" s="3" t="s">
        <v>43</v>
      </c>
      <c r="E1665" s="3" t="s">
        <v>519</v>
      </c>
      <c r="F1665" s="3" t="s">
        <v>915</v>
      </c>
      <c r="G1665" s="3">
        <v>0.5</v>
      </c>
      <c r="H1665" s="5">
        <v>1.0</v>
      </c>
      <c r="I1665" s="6" t="s">
        <v>14</v>
      </c>
    </row>
    <row r="1666">
      <c r="A1666" s="2">
        <v>45796.69881944444</v>
      </c>
      <c r="B1666" s="3" t="s">
        <v>362</v>
      </c>
      <c r="C1666" s="3" t="s">
        <v>363</v>
      </c>
      <c r="D1666" s="3" t="s">
        <v>23</v>
      </c>
      <c r="E1666" s="3" t="s">
        <v>163</v>
      </c>
      <c r="F1666" s="3" t="s">
        <v>475</v>
      </c>
      <c r="G1666" s="3" t="s">
        <v>1175</v>
      </c>
      <c r="H1666" s="3" t="s">
        <v>1290</v>
      </c>
      <c r="I1666" s="6" t="s">
        <v>14</v>
      </c>
    </row>
    <row r="1667">
      <c r="A1667" s="2">
        <v>45796.69914351852</v>
      </c>
      <c r="B1667" s="3" t="s">
        <v>362</v>
      </c>
      <c r="C1667" s="3" t="s">
        <v>363</v>
      </c>
      <c r="D1667" s="3" t="s">
        <v>173</v>
      </c>
      <c r="E1667" s="3" t="s">
        <v>1291</v>
      </c>
      <c r="F1667" s="3" t="s">
        <v>1137</v>
      </c>
      <c r="G1667" s="3"/>
      <c r="H1667" s="3">
        <v>0.5</v>
      </c>
      <c r="I1667" s="6" t="s">
        <v>14</v>
      </c>
    </row>
    <row r="1668">
      <c r="A1668" s="2">
        <v>45796.69917824074</v>
      </c>
      <c r="B1668" s="3" t="s">
        <v>362</v>
      </c>
      <c r="C1668" s="3" t="s">
        <v>363</v>
      </c>
      <c r="D1668" s="3" t="s">
        <v>173</v>
      </c>
      <c r="E1668" s="3" t="s">
        <v>421</v>
      </c>
      <c r="F1668" s="3" t="s">
        <v>484</v>
      </c>
      <c r="G1668" s="3"/>
      <c r="H1668" s="3">
        <v>1.0</v>
      </c>
      <c r="I1668" s="6" t="s">
        <v>14</v>
      </c>
    </row>
    <row r="1669">
      <c r="A1669" s="2">
        <v>45796.699328703704</v>
      </c>
      <c r="B1669" s="3" t="s">
        <v>252</v>
      </c>
      <c r="C1669" s="3" t="s">
        <v>253</v>
      </c>
      <c r="D1669" s="3" t="s">
        <v>15</v>
      </c>
      <c r="E1669" s="3" t="s">
        <v>1292</v>
      </c>
      <c r="F1669" s="3" t="s">
        <v>938</v>
      </c>
      <c r="G1669" s="4">
        <v>0.0</v>
      </c>
      <c r="H1669" s="5">
        <v>45786.0</v>
      </c>
      <c r="I1669" s="6" t="s">
        <v>14</v>
      </c>
    </row>
    <row r="1670">
      <c r="A1670" s="2">
        <v>45796.69939814815</v>
      </c>
      <c r="B1670" s="3" t="s">
        <v>252</v>
      </c>
      <c r="C1670" s="3" t="s">
        <v>253</v>
      </c>
      <c r="D1670" s="3" t="s">
        <v>15</v>
      </c>
      <c r="E1670" s="3" t="s">
        <v>536</v>
      </c>
      <c r="F1670" s="3" t="s">
        <v>938</v>
      </c>
      <c r="G1670" s="7">
        <v>45786.0</v>
      </c>
      <c r="H1670" s="5">
        <v>45789.0</v>
      </c>
      <c r="I1670" s="6" t="s">
        <v>14</v>
      </c>
    </row>
    <row r="1671">
      <c r="A1671" s="2">
        <v>45796.69949074074</v>
      </c>
      <c r="B1671" s="3" t="s">
        <v>362</v>
      </c>
      <c r="C1671" s="3" t="s">
        <v>363</v>
      </c>
      <c r="D1671" s="3" t="s">
        <v>173</v>
      </c>
      <c r="E1671" s="3" t="s">
        <v>424</v>
      </c>
      <c r="F1671" s="3" t="s">
        <v>475</v>
      </c>
      <c r="G1671" s="7"/>
      <c r="H1671" s="3" t="s">
        <v>1293</v>
      </c>
      <c r="I1671" s="6" t="s">
        <v>14</v>
      </c>
    </row>
    <row r="1672">
      <c r="A1672" s="2">
        <v>45796.69951388889</v>
      </c>
      <c r="B1672" s="3" t="s">
        <v>362</v>
      </c>
      <c r="C1672" s="3" t="s">
        <v>363</v>
      </c>
      <c r="D1672" s="3" t="s">
        <v>23</v>
      </c>
      <c r="E1672" s="3" t="s">
        <v>163</v>
      </c>
      <c r="F1672" s="3" t="s">
        <v>475</v>
      </c>
      <c r="G1672" s="3" t="s">
        <v>1290</v>
      </c>
      <c r="H1672" s="3" t="s">
        <v>1175</v>
      </c>
      <c r="I1672" s="6"/>
    </row>
    <row r="1673">
      <c r="A1673" s="2">
        <v>45796.69954861111</v>
      </c>
      <c r="B1673" s="3" t="s">
        <v>252</v>
      </c>
      <c r="C1673" s="3" t="s">
        <v>253</v>
      </c>
      <c r="D1673" s="3" t="s">
        <v>34</v>
      </c>
      <c r="E1673" s="3" t="s">
        <v>537</v>
      </c>
      <c r="F1673" s="3" t="s">
        <v>938</v>
      </c>
      <c r="G1673" s="7">
        <v>45789.0</v>
      </c>
      <c r="H1673" s="5">
        <v>45790.0</v>
      </c>
      <c r="I1673" s="6"/>
    </row>
    <row r="1674">
      <c r="A1674" s="2">
        <v>45796.699594907404</v>
      </c>
      <c r="B1674" s="3" t="s">
        <v>252</v>
      </c>
      <c r="C1674" s="3" t="s">
        <v>253</v>
      </c>
      <c r="D1674" s="3" t="s">
        <v>11</v>
      </c>
      <c r="E1674" s="3" t="s">
        <v>538</v>
      </c>
      <c r="F1674" s="3" t="s">
        <v>938</v>
      </c>
      <c r="G1674" s="7">
        <v>45786.0</v>
      </c>
      <c r="H1674" s="5">
        <v>45790.0</v>
      </c>
      <c r="I1674" s="6" t="s">
        <v>14</v>
      </c>
    </row>
    <row r="1675">
      <c r="A1675" s="2">
        <v>45796.69962962963</v>
      </c>
      <c r="B1675" s="3" t="s">
        <v>252</v>
      </c>
      <c r="C1675" s="3" t="s">
        <v>253</v>
      </c>
      <c r="D1675" s="3" t="s">
        <v>43</v>
      </c>
      <c r="E1675" s="3" t="s">
        <v>539</v>
      </c>
      <c r="F1675" s="3" t="s">
        <v>938</v>
      </c>
      <c r="G1675" s="7"/>
      <c r="H1675" s="5">
        <v>2.0</v>
      </c>
      <c r="I1675" s="6" t="s">
        <v>14</v>
      </c>
    </row>
    <row r="1676">
      <c r="A1676" s="2">
        <v>45796.70048611111</v>
      </c>
      <c r="B1676" s="3" t="s">
        <v>252</v>
      </c>
      <c r="C1676" s="3" t="s">
        <v>253</v>
      </c>
      <c r="D1676" s="3" t="s">
        <v>18</v>
      </c>
      <c r="E1676" s="3" t="s">
        <v>19</v>
      </c>
      <c r="F1676" s="3" t="s">
        <v>1294</v>
      </c>
      <c r="G1676" s="7"/>
      <c r="H1676" s="3" t="s">
        <v>1295</v>
      </c>
      <c r="I1676" s="6" t="s">
        <v>14</v>
      </c>
    </row>
    <row r="1677">
      <c r="A1677" s="2">
        <v>45796.700625</v>
      </c>
      <c r="B1677" s="3" t="s">
        <v>362</v>
      </c>
      <c r="C1677" s="3" t="s">
        <v>363</v>
      </c>
      <c r="D1677" s="3" t="s">
        <v>173</v>
      </c>
      <c r="E1677" s="3" t="s">
        <v>424</v>
      </c>
      <c r="F1677" s="3" t="s">
        <v>475</v>
      </c>
      <c r="G1677" s="3" t="s">
        <v>1293</v>
      </c>
      <c r="H1677" s="3" t="s">
        <v>1296</v>
      </c>
      <c r="I1677" s="6" t="s">
        <v>14</v>
      </c>
    </row>
    <row r="1678">
      <c r="A1678" s="2">
        <v>45796.70065972222</v>
      </c>
      <c r="B1678" s="3" t="s">
        <v>297</v>
      </c>
      <c r="C1678" s="3" t="s">
        <v>10</v>
      </c>
      <c r="D1678" s="3" t="s">
        <v>11</v>
      </c>
      <c r="E1678" s="3" t="s">
        <v>1164</v>
      </c>
      <c r="F1678" s="3" t="s">
        <v>819</v>
      </c>
      <c r="G1678" s="3" t="s">
        <v>299</v>
      </c>
      <c r="H1678" s="5">
        <v>45797.0</v>
      </c>
      <c r="I1678" s="6"/>
    </row>
    <row r="1679">
      <c r="A1679" s="2">
        <v>45796.70086805556</v>
      </c>
      <c r="B1679" s="3" t="s">
        <v>252</v>
      </c>
      <c r="C1679" s="3" t="s">
        <v>253</v>
      </c>
      <c r="D1679" s="3" t="s">
        <v>18</v>
      </c>
      <c r="E1679" s="3" t="s">
        <v>25</v>
      </c>
      <c r="F1679" s="3" t="s">
        <v>1297</v>
      </c>
      <c r="G1679" s="3"/>
      <c r="H1679" s="3" t="s">
        <v>1298</v>
      </c>
      <c r="I1679" s="6" t="s">
        <v>14</v>
      </c>
    </row>
    <row r="1680">
      <c r="A1680" s="2">
        <v>45796.70109953704</v>
      </c>
      <c r="B1680" s="3" t="s">
        <v>297</v>
      </c>
      <c r="C1680" s="3" t="s">
        <v>10</v>
      </c>
      <c r="D1680" s="3" t="s">
        <v>11</v>
      </c>
      <c r="E1680" s="3" t="s">
        <v>1299</v>
      </c>
      <c r="F1680" s="3" t="s">
        <v>826</v>
      </c>
      <c r="G1680" s="3" t="s">
        <v>299</v>
      </c>
      <c r="H1680" s="5">
        <v>45800.0</v>
      </c>
      <c r="I1680" s="6"/>
    </row>
    <row r="1681">
      <c r="A1681" s="2">
        <v>45796.70116898148</v>
      </c>
      <c r="B1681" s="3" t="s">
        <v>297</v>
      </c>
      <c r="C1681" s="3" t="s">
        <v>10</v>
      </c>
      <c r="D1681" s="3" t="s">
        <v>43</v>
      </c>
      <c r="E1681" s="3" t="s">
        <v>1300</v>
      </c>
      <c r="F1681" s="3" t="s">
        <v>817</v>
      </c>
      <c r="G1681" s="3">
        <v>5.0</v>
      </c>
      <c r="H1681" s="5">
        <v>6.0</v>
      </c>
      <c r="I1681" s="6" t="s">
        <v>14</v>
      </c>
    </row>
    <row r="1682">
      <c r="A1682" s="2">
        <v>45796.701273148145</v>
      </c>
      <c r="B1682" s="3" t="s">
        <v>297</v>
      </c>
      <c r="C1682" s="3" t="s">
        <v>10</v>
      </c>
      <c r="D1682" s="3" t="s">
        <v>43</v>
      </c>
      <c r="E1682" s="3" t="s">
        <v>1301</v>
      </c>
      <c r="F1682" s="3" t="s">
        <v>826</v>
      </c>
      <c r="G1682" s="3">
        <v>2.0</v>
      </c>
      <c r="H1682" s="5">
        <v>3.0</v>
      </c>
      <c r="I1682" s="6" t="s">
        <v>14</v>
      </c>
    </row>
    <row r="1683">
      <c r="A1683" s="2">
        <v>45796.70135416667</v>
      </c>
      <c r="B1683" s="3" t="s">
        <v>252</v>
      </c>
      <c r="C1683" s="3" t="s">
        <v>253</v>
      </c>
      <c r="D1683" s="3" t="s">
        <v>18</v>
      </c>
      <c r="E1683" s="3" t="s">
        <v>703</v>
      </c>
      <c r="F1683" s="3" t="s">
        <v>1302</v>
      </c>
      <c r="G1683" s="3"/>
      <c r="H1683" s="3" t="s">
        <v>1303</v>
      </c>
      <c r="I1683" s="6" t="s">
        <v>14</v>
      </c>
    </row>
    <row r="1684">
      <c r="A1684" s="2">
        <v>45796.70148148148</v>
      </c>
      <c r="B1684" s="3" t="s">
        <v>252</v>
      </c>
      <c r="C1684" s="3" t="s">
        <v>253</v>
      </c>
      <c r="D1684" s="3" t="s">
        <v>15</v>
      </c>
      <c r="E1684" s="3" t="s">
        <v>1304</v>
      </c>
      <c r="F1684" s="3" t="s">
        <v>1302</v>
      </c>
      <c r="G1684" s="4">
        <v>0.0</v>
      </c>
      <c r="H1684" s="5">
        <v>45789.0</v>
      </c>
      <c r="I1684" s="6" t="s">
        <v>14</v>
      </c>
    </row>
    <row r="1685">
      <c r="A1685" s="2">
        <v>45796.701516203706</v>
      </c>
      <c r="B1685" s="3" t="s">
        <v>252</v>
      </c>
      <c r="C1685" s="3" t="s">
        <v>253</v>
      </c>
      <c r="D1685" s="3" t="s">
        <v>15</v>
      </c>
      <c r="E1685" s="3" t="s">
        <v>719</v>
      </c>
      <c r="F1685" s="3" t="s">
        <v>1302</v>
      </c>
      <c r="G1685" s="7">
        <v>45789.0</v>
      </c>
      <c r="H1685" s="5">
        <v>45792.0</v>
      </c>
      <c r="I1685" s="6" t="s">
        <v>14</v>
      </c>
    </row>
    <row r="1686">
      <c r="A1686" s="2">
        <v>45796.70153935185</v>
      </c>
      <c r="B1686" s="3" t="s">
        <v>252</v>
      </c>
      <c r="C1686" s="3" t="s">
        <v>253</v>
      </c>
      <c r="D1686" s="3" t="s">
        <v>34</v>
      </c>
      <c r="E1686" s="3" t="s">
        <v>720</v>
      </c>
      <c r="F1686" s="3" t="s">
        <v>1302</v>
      </c>
      <c r="G1686" s="7">
        <v>45790.0</v>
      </c>
      <c r="H1686" s="5">
        <v>45800.0</v>
      </c>
      <c r="I1686" s="6" t="s">
        <v>14</v>
      </c>
    </row>
    <row r="1687">
      <c r="A1687" s="2">
        <v>45796.701574074075</v>
      </c>
      <c r="B1687" s="3" t="s">
        <v>252</v>
      </c>
      <c r="C1687" s="3" t="s">
        <v>253</v>
      </c>
      <c r="D1687" s="3" t="s">
        <v>11</v>
      </c>
      <c r="E1687" s="3" t="s">
        <v>721</v>
      </c>
      <c r="F1687" s="3" t="s">
        <v>1302</v>
      </c>
      <c r="G1687" s="7">
        <v>45790.0</v>
      </c>
      <c r="H1687" s="5">
        <v>45800.0</v>
      </c>
      <c r="I1687" s="6" t="s">
        <v>14</v>
      </c>
    </row>
    <row r="1688">
      <c r="A1688" s="2">
        <v>45796.70162037037</v>
      </c>
      <c r="B1688" s="3" t="s">
        <v>252</v>
      </c>
      <c r="C1688" s="3" t="s">
        <v>253</v>
      </c>
      <c r="D1688" s="3" t="s">
        <v>43</v>
      </c>
      <c r="E1688" s="3" t="s">
        <v>722</v>
      </c>
      <c r="F1688" s="3" t="s">
        <v>1302</v>
      </c>
      <c r="G1688" s="7"/>
      <c r="H1688" s="5">
        <v>2.0</v>
      </c>
      <c r="I1688" s="6" t="s">
        <v>14</v>
      </c>
    </row>
    <row r="1689">
      <c r="A1689" s="2">
        <v>45796.70171296296</v>
      </c>
      <c r="B1689" s="3" t="s">
        <v>297</v>
      </c>
      <c r="C1689" s="3" t="s">
        <v>10</v>
      </c>
      <c r="D1689" s="3" t="s">
        <v>18</v>
      </c>
      <c r="E1689" s="3" t="s">
        <v>1305</v>
      </c>
      <c r="F1689" s="3" t="s">
        <v>1306</v>
      </c>
      <c r="G1689" s="7"/>
      <c r="H1689" s="3" t="s">
        <v>1162</v>
      </c>
      <c r="I1689" s="6" t="s">
        <v>14</v>
      </c>
    </row>
    <row r="1690">
      <c r="A1690" s="2">
        <v>45796.701840277776</v>
      </c>
      <c r="B1690" s="3" t="s">
        <v>297</v>
      </c>
      <c r="C1690" s="3" t="s">
        <v>10</v>
      </c>
      <c r="D1690" s="3" t="s">
        <v>173</v>
      </c>
      <c r="E1690" s="3" t="s">
        <v>1307</v>
      </c>
      <c r="F1690" s="3" t="s">
        <v>1306</v>
      </c>
      <c r="G1690" s="7"/>
      <c r="H1690" s="3">
        <v>1.0</v>
      </c>
      <c r="I1690" s="6" t="s">
        <v>14</v>
      </c>
    </row>
    <row r="1691">
      <c r="A1691" s="2">
        <v>45796.70193287037</v>
      </c>
      <c r="B1691" s="3" t="s">
        <v>297</v>
      </c>
      <c r="C1691" s="3" t="s">
        <v>10</v>
      </c>
      <c r="D1691" s="3" t="s">
        <v>15</v>
      </c>
      <c r="E1691" s="3" t="s">
        <v>1308</v>
      </c>
      <c r="F1691" s="3" t="s">
        <v>1306</v>
      </c>
      <c r="G1691" s="4">
        <v>0.0</v>
      </c>
      <c r="H1691" s="5">
        <v>45796.0</v>
      </c>
      <c r="I1691" s="6" t="s">
        <v>14</v>
      </c>
    </row>
    <row r="1692">
      <c r="A1692" s="2">
        <v>45796.70195601852</v>
      </c>
      <c r="B1692" s="3" t="s">
        <v>297</v>
      </c>
      <c r="C1692" s="3" t="s">
        <v>10</v>
      </c>
      <c r="D1692" s="3" t="s">
        <v>11</v>
      </c>
      <c r="E1692" s="3" t="s">
        <v>1309</v>
      </c>
      <c r="F1692" s="3" t="s">
        <v>1306</v>
      </c>
      <c r="G1692" s="4">
        <v>0.0</v>
      </c>
      <c r="H1692" s="5">
        <v>45796.0</v>
      </c>
      <c r="I1692" s="6" t="s">
        <v>14</v>
      </c>
    </row>
    <row r="1693">
      <c r="A1693" s="2">
        <v>45796.70199074074</v>
      </c>
      <c r="B1693" s="3" t="s">
        <v>297</v>
      </c>
      <c r="C1693" s="3" t="s">
        <v>10</v>
      </c>
      <c r="D1693" s="3" t="s">
        <v>43</v>
      </c>
      <c r="E1693" s="3" t="s">
        <v>1310</v>
      </c>
      <c r="F1693" s="3" t="s">
        <v>1306</v>
      </c>
      <c r="G1693" s="4"/>
      <c r="H1693" s="5">
        <v>0.5</v>
      </c>
      <c r="I1693" s="6" t="s">
        <v>14</v>
      </c>
    </row>
    <row r="1694">
      <c r="A1694" s="2">
        <v>45796.70245370371</v>
      </c>
      <c r="B1694" s="3" t="s">
        <v>252</v>
      </c>
      <c r="C1694" s="3" t="s">
        <v>253</v>
      </c>
      <c r="D1694" s="3" t="s">
        <v>15</v>
      </c>
      <c r="E1694" s="3" t="s">
        <v>1311</v>
      </c>
      <c r="F1694" s="3" t="s">
        <v>1294</v>
      </c>
      <c r="G1694" s="4">
        <v>0.0</v>
      </c>
      <c r="H1694" s="5">
        <v>45789.0</v>
      </c>
      <c r="I1694" s="6" t="s">
        <v>14</v>
      </c>
    </row>
    <row r="1695">
      <c r="A1695" s="2">
        <v>45796.70247685185</v>
      </c>
      <c r="B1695" s="3" t="s">
        <v>252</v>
      </c>
      <c r="C1695" s="3" t="s">
        <v>253</v>
      </c>
      <c r="D1695" s="3" t="s">
        <v>15</v>
      </c>
      <c r="E1695" s="3" t="s">
        <v>22</v>
      </c>
      <c r="F1695" s="3" t="s">
        <v>1294</v>
      </c>
      <c r="G1695" s="7">
        <v>45789.0</v>
      </c>
      <c r="H1695" s="5">
        <v>45796.0</v>
      </c>
      <c r="I1695" s="6" t="s">
        <v>14</v>
      </c>
    </row>
    <row r="1696">
      <c r="A1696" s="2">
        <v>45796.702511574076</v>
      </c>
      <c r="B1696" s="3" t="s">
        <v>252</v>
      </c>
      <c r="C1696" s="3" t="s">
        <v>253</v>
      </c>
      <c r="D1696" s="3" t="s">
        <v>34</v>
      </c>
      <c r="E1696" s="3" t="s">
        <v>541</v>
      </c>
      <c r="F1696" s="3" t="s">
        <v>1294</v>
      </c>
      <c r="G1696" s="7">
        <v>45790.0</v>
      </c>
      <c r="H1696" s="5">
        <v>45800.0</v>
      </c>
      <c r="I1696" s="6" t="s">
        <v>14</v>
      </c>
    </row>
    <row r="1697">
      <c r="A1697" s="2">
        <v>45796.702569444446</v>
      </c>
      <c r="B1697" s="3" t="s">
        <v>252</v>
      </c>
      <c r="C1697" s="3" t="s">
        <v>253</v>
      </c>
      <c r="D1697" s="3" t="s">
        <v>11</v>
      </c>
      <c r="E1697" s="3" t="s">
        <v>540</v>
      </c>
      <c r="F1697" s="3" t="s">
        <v>1294</v>
      </c>
      <c r="G1697" s="7">
        <v>45790.0</v>
      </c>
      <c r="H1697" s="5">
        <v>45800.0</v>
      </c>
      <c r="I1697" s="6" t="s">
        <v>14</v>
      </c>
    </row>
    <row r="1698">
      <c r="A1698" s="2">
        <v>45796.702731481484</v>
      </c>
      <c r="B1698" s="3" t="s">
        <v>297</v>
      </c>
      <c r="C1698" s="3" t="s">
        <v>10</v>
      </c>
      <c r="D1698" s="3" t="s">
        <v>43</v>
      </c>
      <c r="E1698" s="3" t="s">
        <v>1165</v>
      </c>
      <c r="F1698" s="3" t="s">
        <v>819</v>
      </c>
      <c r="G1698" s="7"/>
      <c r="H1698" s="5">
        <v>5.0</v>
      </c>
      <c r="I1698" s="6" t="s">
        <v>14</v>
      </c>
    </row>
    <row r="1699">
      <c r="A1699" s="2">
        <v>45796.70322916667</v>
      </c>
      <c r="B1699" s="3" t="s">
        <v>297</v>
      </c>
      <c r="C1699" s="3" t="s">
        <v>10</v>
      </c>
      <c r="D1699" s="3" t="s">
        <v>173</v>
      </c>
      <c r="E1699" s="3" t="s">
        <v>1312</v>
      </c>
      <c r="F1699" s="3" t="s">
        <v>817</v>
      </c>
      <c r="G1699" s="7"/>
      <c r="H1699" s="5">
        <v>1.0</v>
      </c>
      <c r="I1699" s="6" t="s">
        <v>14</v>
      </c>
    </row>
    <row r="1700">
      <c r="A1700" s="2">
        <v>45796.70327546296</v>
      </c>
      <c r="B1700" s="3" t="s">
        <v>297</v>
      </c>
      <c r="C1700" s="3" t="s">
        <v>10</v>
      </c>
      <c r="D1700" s="3" t="s">
        <v>173</v>
      </c>
      <c r="E1700" s="3" t="s">
        <v>1313</v>
      </c>
      <c r="F1700" s="3" t="s">
        <v>819</v>
      </c>
      <c r="G1700" s="7"/>
      <c r="H1700" s="5">
        <v>0.8</v>
      </c>
      <c r="I1700" s="6" t="s">
        <v>14</v>
      </c>
    </row>
    <row r="1701">
      <c r="A1701" s="2">
        <v>45796.70332175926</v>
      </c>
      <c r="B1701" s="3" t="s">
        <v>297</v>
      </c>
      <c r="C1701" s="3" t="s">
        <v>10</v>
      </c>
      <c r="D1701" s="3" t="s">
        <v>173</v>
      </c>
      <c r="E1701" s="3" t="s">
        <v>1314</v>
      </c>
      <c r="F1701" s="3" t="s">
        <v>1161</v>
      </c>
      <c r="G1701" s="7"/>
      <c r="H1701" s="5">
        <v>1.0</v>
      </c>
      <c r="I1701" s="6" t="s">
        <v>14</v>
      </c>
    </row>
    <row r="1702">
      <c r="A1702" s="2">
        <v>45796.70334490741</v>
      </c>
      <c r="B1702" s="3" t="s">
        <v>297</v>
      </c>
      <c r="C1702" s="3" t="s">
        <v>10</v>
      </c>
      <c r="D1702" s="3" t="s">
        <v>173</v>
      </c>
      <c r="E1702" s="3" t="s">
        <v>1307</v>
      </c>
      <c r="F1702" s="3" t="s">
        <v>1306</v>
      </c>
      <c r="G1702" s="7"/>
      <c r="H1702" s="5">
        <v>1.0</v>
      </c>
      <c r="I1702" s="6" t="s">
        <v>14</v>
      </c>
    </row>
    <row r="1703">
      <c r="A1703" s="2">
        <v>45796.70396990741</v>
      </c>
      <c r="B1703" s="3" t="s">
        <v>297</v>
      </c>
      <c r="C1703" s="3" t="s">
        <v>10</v>
      </c>
      <c r="D1703" s="3" t="s">
        <v>18</v>
      </c>
      <c r="E1703" s="3" t="s">
        <v>1305</v>
      </c>
      <c r="F1703" s="3" t="s">
        <v>1306</v>
      </c>
      <c r="G1703" s="3" t="s">
        <v>1162</v>
      </c>
      <c r="H1703" s="3" t="s">
        <v>1315</v>
      </c>
      <c r="I1703" s="6"/>
    </row>
    <row r="1704">
      <c r="A1704" s="2">
        <v>45797.3975462963</v>
      </c>
      <c r="B1704" s="3" t="s">
        <v>314</v>
      </c>
      <c r="C1704" s="3" t="s">
        <v>10</v>
      </c>
      <c r="D1704" s="3" t="s">
        <v>173</v>
      </c>
      <c r="E1704" s="3" t="s">
        <v>1316</v>
      </c>
      <c r="F1704" s="3" t="s">
        <v>549</v>
      </c>
      <c r="G1704" s="3"/>
      <c r="H1704" s="3">
        <v>1.0</v>
      </c>
      <c r="I1704" s="6" t="s">
        <v>14</v>
      </c>
    </row>
    <row r="1705">
      <c r="A1705" s="2">
        <v>45797.39763888889</v>
      </c>
      <c r="B1705" s="3" t="s">
        <v>314</v>
      </c>
      <c r="C1705" s="3" t="s">
        <v>10</v>
      </c>
      <c r="D1705" s="3" t="s">
        <v>15</v>
      </c>
      <c r="E1705" s="3" t="s">
        <v>1317</v>
      </c>
      <c r="F1705" s="3" t="s">
        <v>549</v>
      </c>
      <c r="G1705" s="4">
        <v>0.0</v>
      </c>
      <c r="H1705" s="5">
        <v>45740.0</v>
      </c>
      <c r="I1705" s="6" t="s">
        <v>14</v>
      </c>
    </row>
    <row r="1706">
      <c r="A1706" s="2">
        <v>45797.397835648146</v>
      </c>
      <c r="B1706" s="3" t="s">
        <v>314</v>
      </c>
      <c r="C1706" s="3" t="s">
        <v>10</v>
      </c>
      <c r="D1706" s="3" t="s">
        <v>15</v>
      </c>
      <c r="E1706" s="3" t="s">
        <v>1317</v>
      </c>
      <c r="F1706" s="3" t="s">
        <v>549</v>
      </c>
      <c r="G1706" s="7">
        <v>45740.0</v>
      </c>
      <c r="H1706" s="5">
        <v>45796.0</v>
      </c>
      <c r="I1706" s="6" t="s">
        <v>14</v>
      </c>
    </row>
    <row r="1707">
      <c r="A1707" s="2">
        <v>45797.397893518515</v>
      </c>
      <c r="B1707" s="3" t="s">
        <v>314</v>
      </c>
      <c r="C1707" s="3" t="s">
        <v>10</v>
      </c>
      <c r="D1707" s="3" t="s">
        <v>11</v>
      </c>
      <c r="E1707" s="3" t="s">
        <v>1318</v>
      </c>
      <c r="F1707" s="3" t="s">
        <v>549</v>
      </c>
      <c r="G1707" s="4">
        <v>0.0</v>
      </c>
      <c r="H1707" s="5">
        <v>45796.0</v>
      </c>
      <c r="I1707" s="6" t="s">
        <v>14</v>
      </c>
    </row>
    <row r="1708">
      <c r="A1708" s="2">
        <v>45797.39792824074</v>
      </c>
      <c r="B1708" s="3" t="s">
        <v>314</v>
      </c>
      <c r="C1708" s="3" t="s">
        <v>10</v>
      </c>
      <c r="D1708" s="3" t="s">
        <v>11</v>
      </c>
      <c r="E1708" s="3" t="s">
        <v>1318</v>
      </c>
      <c r="F1708" s="3" t="s">
        <v>549</v>
      </c>
      <c r="G1708" s="7">
        <v>45796.0</v>
      </c>
      <c r="H1708" s="5">
        <v>45796.0</v>
      </c>
      <c r="I1708" s="6"/>
    </row>
    <row r="1709">
      <c r="A1709" s="2">
        <v>45797.397997685184</v>
      </c>
      <c r="B1709" s="3" t="s">
        <v>314</v>
      </c>
      <c r="C1709" s="3" t="s">
        <v>10</v>
      </c>
      <c r="D1709" s="3" t="s">
        <v>34</v>
      </c>
      <c r="E1709" s="3" t="s">
        <v>1319</v>
      </c>
      <c r="F1709" s="3" t="s">
        <v>549</v>
      </c>
      <c r="G1709" s="4">
        <v>0.0</v>
      </c>
      <c r="H1709" s="5">
        <v>45796.0</v>
      </c>
      <c r="I1709" s="6" t="s">
        <v>14</v>
      </c>
    </row>
    <row r="1710">
      <c r="A1710" s="2">
        <v>45797.39847222222</v>
      </c>
      <c r="B1710" s="3" t="s">
        <v>314</v>
      </c>
      <c r="C1710" s="3" t="s">
        <v>10</v>
      </c>
      <c r="D1710" s="3" t="s">
        <v>173</v>
      </c>
      <c r="E1710" s="3" t="s">
        <v>1320</v>
      </c>
      <c r="F1710" s="3" t="s">
        <v>325</v>
      </c>
      <c r="G1710" s="4"/>
      <c r="H1710" s="5">
        <v>0.6</v>
      </c>
      <c r="I1710" s="6" t="s">
        <v>14</v>
      </c>
    </row>
    <row r="1711">
      <c r="A1711" s="2">
        <v>45797.398518518516</v>
      </c>
      <c r="B1711" s="3" t="s">
        <v>314</v>
      </c>
      <c r="C1711" s="3" t="s">
        <v>10</v>
      </c>
      <c r="D1711" s="3" t="s">
        <v>173</v>
      </c>
      <c r="E1711" s="3" t="s">
        <v>1320</v>
      </c>
      <c r="F1711" s="3" t="s">
        <v>325</v>
      </c>
      <c r="G1711" s="3">
        <v>0.6</v>
      </c>
      <c r="H1711" s="5">
        <v>0.7</v>
      </c>
      <c r="I1711" s="6" t="s">
        <v>14</v>
      </c>
    </row>
    <row r="1712">
      <c r="A1712" s="2">
        <v>45797.39891203704</v>
      </c>
      <c r="B1712" s="3" t="s">
        <v>314</v>
      </c>
      <c r="C1712" s="3" t="s">
        <v>10</v>
      </c>
      <c r="D1712" s="3" t="s">
        <v>18</v>
      </c>
      <c r="E1712" s="3" t="s">
        <v>1321</v>
      </c>
      <c r="F1712" s="3" t="s">
        <v>325</v>
      </c>
      <c r="G1712" s="3"/>
      <c r="H1712" s="3" t="s">
        <v>1143</v>
      </c>
      <c r="I1712" s="6" t="s">
        <v>14</v>
      </c>
    </row>
    <row r="1713">
      <c r="A1713" s="2">
        <v>45797.39928240741</v>
      </c>
      <c r="B1713" s="3" t="s">
        <v>314</v>
      </c>
      <c r="C1713" s="3" t="s">
        <v>10</v>
      </c>
      <c r="D1713" s="3" t="s">
        <v>18</v>
      </c>
      <c r="E1713" s="3" t="s">
        <v>1321</v>
      </c>
      <c r="F1713" s="3" t="s">
        <v>325</v>
      </c>
      <c r="G1713" s="3" t="s">
        <v>1143</v>
      </c>
      <c r="H1713" s="3" t="s">
        <v>1322</v>
      </c>
      <c r="I1713" s="6"/>
    </row>
    <row r="1714">
      <c r="A1714" s="2">
        <v>45797.399409722224</v>
      </c>
      <c r="B1714" s="3" t="s">
        <v>314</v>
      </c>
      <c r="C1714" s="3" t="s">
        <v>10</v>
      </c>
      <c r="D1714" s="3" t="s">
        <v>173</v>
      </c>
      <c r="E1714" s="3" t="s">
        <v>1320</v>
      </c>
      <c r="F1714" s="3" t="s">
        <v>325</v>
      </c>
      <c r="G1714" s="3"/>
      <c r="H1714" s="3">
        <v>0.2</v>
      </c>
      <c r="I1714" s="6" t="s">
        <v>14</v>
      </c>
    </row>
    <row r="1715">
      <c r="A1715" s="2">
        <v>45797.39947916667</v>
      </c>
      <c r="B1715" s="3" t="s">
        <v>314</v>
      </c>
      <c r="C1715" s="3" t="s">
        <v>10</v>
      </c>
      <c r="D1715" s="3" t="s">
        <v>15</v>
      </c>
      <c r="E1715" s="3" t="s">
        <v>1323</v>
      </c>
      <c r="F1715" s="3" t="s">
        <v>325</v>
      </c>
      <c r="G1715" s="4">
        <v>0.0</v>
      </c>
      <c r="H1715" s="5">
        <v>45736.0</v>
      </c>
      <c r="I1715" s="6" t="s">
        <v>14</v>
      </c>
    </row>
    <row r="1716">
      <c r="A1716" s="2">
        <v>45797.39954861111</v>
      </c>
      <c r="B1716" s="3" t="s">
        <v>314</v>
      </c>
      <c r="C1716" s="3" t="s">
        <v>10</v>
      </c>
      <c r="D1716" s="3" t="s">
        <v>15</v>
      </c>
      <c r="E1716" s="3" t="s">
        <v>1323</v>
      </c>
      <c r="F1716" s="3" t="s">
        <v>325</v>
      </c>
      <c r="G1716" s="7">
        <v>45736.0</v>
      </c>
      <c r="H1716" s="5">
        <v>45796.0</v>
      </c>
      <c r="I1716" s="6" t="s">
        <v>14</v>
      </c>
    </row>
    <row r="1717">
      <c r="A1717" s="2">
        <v>45797.39958333333</v>
      </c>
      <c r="B1717" s="3" t="s">
        <v>314</v>
      </c>
      <c r="C1717" s="3" t="s">
        <v>10</v>
      </c>
      <c r="D1717" s="3" t="s">
        <v>11</v>
      </c>
      <c r="E1717" s="3" t="s">
        <v>1324</v>
      </c>
      <c r="F1717" s="3" t="s">
        <v>325</v>
      </c>
      <c r="G1717" s="4">
        <v>0.0</v>
      </c>
      <c r="H1717" s="3" t="s">
        <v>299</v>
      </c>
      <c r="I1717" s="6"/>
    </row>
    <row r="1718">
      <c r="A1718" s="2">
        <v>45797.401400462964</v>
      </c>
      <c r="B1718" s="3" t="s">
        <v>314</v>
      </c>
      <c r="C1718" s="3" t="s">
        <v>10</v>
      </c>
      <c r="D1718" s="3" t="s">
        <v>18</v>
      </c>
      <c r="E1718" s="3" t="s">
        <v>1325</v>
      </c>
      <c r="F1718" s="3" t="s">
        <v>1326</v>
      </c>
      <c r="G1718" s="4"/>
      <c r="H1718" s="3" t="s">
        <v>1327</v>
      </c>
      <c r="I1718" s="6" t="s">
        <v>14</v>
      </c>
    </row>
    <row r="1719">
      <c r="A1719" s="2">
        <v>45797.40163194444</v>
      </c>
      <c r="B1719" s="3" t="s">
        <v>314</v>
      </c>
      <c r="C1719" s="3" t="s">
        <v>10</v>
      </c>
      <c r="D1719" s="3" t="s">
        <v>18</v>
      </c>
      <c r="E1719" s="3" t="s">
        <v>1325</v>
      </c>
      <c r="F1719" s="3" t="s">
        <v>1328</v>
      </c>
      <c r="G1719" s="3" t="s">
        <v>1327</v>
      </c>
      <c r="H1719" s="3" t="s">
        <v>1329</v>
      </c>
      <c r="I1719" s="6" t="s">
        <v>14</v>
      </c>
    </row>
    <row r="1720">
      <c r="A1720" s="2">
        <v>45798.45674768519</v>
      </c>
      <c r="B1720" s="3" t="s">
        <v>252</v>
      </c>
      <c r="C1720" s="3" t="s">
        <v>253</v>
      </c>
      <c r="D1720" s="3" t="s">
        <v>18</v>
      </c>
      <c r="E1720" s="3" t="s">
        <v>697</v>
      </c>
      <c r="F1720" s="3" t="s">
        <v>1330</v>
      </c>
      <c r="G1720" s="3"/>
      <c r="H1720" s="3" t="s">
        <v>1331</v>
      </c>
      <c r="I1720" s="6" t="s">
        <v>14</v>
      </c>
    </row>
    <row r="1721">
      <c r="A1721" s="2">
        <v>45799.41929398148</v>
      </c>
      <c r="B1721" s="3" t="s">
        <v>252</v>
      </c>
      <c r="C1721" s="3" t="s">
        <v>253</v>
      </c>
      <c r="D1721" s="3" t="s">
        <v>18</v>
      </c>
      <c r="E1721" s="3" t="s">
        <v>646</v>
      </c>
      <c r="F1721" s="3" t="s">
        <v>1332</v>
      </c>
      <c r="G1721" s="3"/>
      <c r="H1721" s="3" t="s">
        <v>1333</v>
      </c>
      <c r="I1721" s="6" t="s">
        <v>14</v>
      </c>
    </row>
    <row r="1722">
      <c r="A1722" s="2">
        <v>45800.42130787037</v>
      </c>
      <c r="B1722" s="3" t="s">
        <v>348</v>
      </c>
      <c r="C1722" s="3" t="s">
        <v>97</v>
      </c>
      <c r="D1722" s="3" t="s">
        <v>18</v>
      </c>
      <c r="E1722" s="3" t="s">
        <v>530</v>
      </c>
      <c r="F1722" s="3" t="s">
        <v>349</v>
      </c>
      <c r="G1722" s="3"/>
      <c r="H1722" s="3" t="s">
        <v>1334</v>
      </c>
      <c r="I1722" s="6" t="s">
        <v>14</v>
      </c>
    </row>
    <row r="1723">
      <c r="A1723" s="2">
        <v>45800.42151620371</v>
      </c>
      <c r="B1723" s="3" t="s">
        <v>348</v>
      </c>
      <c r="C1723" s="3" t="s">
        <v>97</v>
      </c>
      <c r="D1723" s="3" t="s">
        <v>23</v>
      </c>
      <c r="E1723" s="3" t="s">
        <v>842</v>
      </c>
      <c r="F1723" s="3" t="s">
        <v>349</v>
      </c>
      <c r="G1723" s="3"/>
      <c r="H1723" s="3" t="s">
        <v>191</v>
      </c>
      <c r="I1723" s="6" t="s">
        <v>14</v>
      </c>
    </row>
    <row r="1724">
      <c r="A1724" s="2">
        <v>45800.42153935185</v>
      </c>
      <c r="B1724" s="3" t="s">
        <v>348</v>
      </c>
      <c r="C1724" s="3" t="s">
        <v>97</v>
      </c>
      <c r="D1724" s="3" t="s">
        <v>173</v>
      </c>
      <c r="E1724" s="3" t="s">
        <v>843</v>
      </c>
      <c r="F1724" s="3" t="s">
        <v>349</v>
      </c>
      <c r="G1724" s="3"/>
      <c r="H1724" s="3" t="s">
        <v>191</v>
      </c>
      <c r="I1724" s="6" t="s">
        <v>14</v>
      </c>
    </row>
    <row r="1725">
      <c r="A1725" s="2">
        <v>45800.422534722224</v>
      </c>
      <c r="B1725" s="3" t="s">
        <v>348</v>
      </c>
      <c r="C1725" s="3" t="s">
        <v>97</v>
      </c>
      <c r="D1725" s="3" t="s">
        <v>31</v>
      </c>
      <c r="E1725" s="3" t="s">
        <v>522</v>
      </c>
      <c r="F1725" s="3" t="s">
        <v>349</v>
      </c>
      <c r="G1725" s="3"/>
      <c r="H1725" s="3" t="s">
        <v>191</v>
      </c>
      <c r="I1725" s="6" t="s">
        <v>14</v>
      </c>
    </row>
    <row r="1726">
      <c r="A1726" s="2">
        <v>45800.42300925926</v>
      </c>
      <c r="B1726" s="3" t="s">
        <v>348</v>
      </c>
      <c r="C1726" s="3" t="s">
        <v>97</v>
      </c>
      <c r="D1726" s="3" t="s">
        <v>15</v>
      </c>
      <c r="E1726" s="3" t="s">
        <v>516</v>
      </c>
      <c r="F1726" s="3"/>
      <c r="G1726" s="7">
        <v>45789.0</v>
      </c>
      <c r="H1726" s="5">
        <v>45796.0</v>
      </c>
      <c r="I1726" s="6" t="s">
        <v>14</v>
      </c>
    </row>
    <row r="1727">
      <c r="A1727" s="2">
        <v>45800.4230787037</v>
      </c>
      <c r="B1727" s="3" t="s">
        <v>348</v>
      </c>
      <c r="C1727" s="3" t="s">
        <v>97</v>
      </c>
      <c r="D1727" s="3" t="s">
        <v>11</v>
      </c>
      <c r="E1727" s="3" t="s">
        <v>517</v>
      </c>
      <c r="F1727" s="3"/>
      <c r="G1727" s="7">
        <v>45793.0</v>
      </c>
      <c r="H1727" s="5">
        <v>45800.0</v>
      </c>
      <c r="I1727" s="6" t="s">
        <v>14</v>
      </c>
    </row>
    <row r="1728">
      <c r="A1728" s="2">
        <v>45800.42329861111</v>
      </c>
      <c r="B1728" s="3" t="s">
        <v>348</v>
      </c>
      <c r="C1728" s="3" t="s">
        <v>97</v>
      </c>
      <c r="D1728" s="3" t="s">
        <v>34</v>
      </c>
      <c r="E1728" s="3" t="s">
        <v>518</v>
      </c>
      <c r="F1728" s="3"/>
      <c r="G1728" s="7">
        <v>45793.0</v>
      </c>
      <c r="H1728" s="5">
        <v>45796.0</v>
      </c>
      <c r="I1728" s="6" t="s">
        <v>14</v>
      </c>
    </row>
    <row r="1729">
      <c r="A1729" s="2">
        <v>45800.42449074074</v>
      </c>
      <c r="B1729" s="3" t="s">
        <v>348</v>
      </c>
      <c r="C1729" s="3" t="s">
        <v>97</v>
      </c>
      <c r="D1729" s="3" t="s">
        <v>15</v>
      </c>
      <c r="E1729" s="3" t="s">
        <v>536</v>
      </c>
      <c r="F1729" s="3" t="s">
        <v>349</v>
      </c>
      <c r="G1729" s="4">
        <v>0.0</v>
      </c>
      <c r="H1729" s="5">
        <v>45797.0</v>
      </c>
      <c r="I1729" s="6" t="s">
        <v>14</v>
      </c>
    </row>
    <row r="1730">
      <c r="A1730" s="2">
        <v>45800.424525462964</v>
      </c>
      <c r="B1730" s="3" t="s">
        <v>348</v>
      </c>
      <c r="C1730" s="3" t="s">
        <v>97</v>
      </c>
      <c r="D1730" s="3" t="s">
        <v>15</v>
      </c>
      <c r="E1730" s="3" t="s">
        <v>536</v>
      </c>
      <c r="F1730" s="3" t="s">
        <v>349</v>
      </c>
      <c r="G1730" s="7">
        <v>45797.0</v>
      </c>
      <c r="H1730" s="5">
        <v>45803.0</v>
      </c>
      <c r="I1730" s="6" t="s">
        <v>14</v>
      </c>
    </row>
    <row r="1731">
      <c r="A1731" s="2">
        <v>45800.42459490741</v>
      </c>
      <c r="B1731" s="3" t="s">
        <v>348</v>
      </c>
      <c r="C1731" s="3" t="s">
        <v>97</v>
      </c>
      <c r="D1731" s="3" t="s">
        <v>11</v>
      </c>
      <c r="E1731" s="3" t="s">
        <v>537</v>
      </c>
      <c r="F1731" s="3" t="s">
        <v>349</v>
      </c>
      <c r="G1731" s="4">
        <v>0.0</v>
      </c>
      <c r="H1731" s="5">
        <v>45801.0</v>
      </c>
      <c r="I1731" s="6" t="s">
        <v>14</v>
      </c>
    </row>
    <row r="1732">
      <c r="A1732" s="2">
        <v>45800.42465277778</v>
      </c>
      <c r="B1732" s="3" t="s">
        <v>348</v>
      </c>
      <c r="C1732" s="3" t="s">
        <v>97</v>
      </c>
      <c r="D1732" s="3" t="s">
        <v>11</v>
      </c>
      <c r="E1732" s="3" t="s">
        <v>537</v>
      </c>
      <c r="F1732" s="3" t="s">
        <v>349</v>
      </c>
      <c r="G1732" s="7">
        <v>45801.0</v>
      </c>
      <c r="H1732" s="5">
        <v>45814.0</v>
      </c>
      <c r="I1732" s="6" t="s">
        <v>14</v>
      </c>
    </row>
    <row r="1733">
      <c r="A1733" s="2">
        <v>45800.42563657407</v>
      </c>
      <c r="B1733" s="3" t="s">
        <v>348</v>
      </c>
      <c r="C1733" s="3" t="s">
        <v>97</v>
      </c>
      <c r="D1733" s="3" t="s">
        <v>18</v>
      </c>
      <c r="E1733" s="3" t="s">
        <v>19</v>
      </c>
      <c r="F1733" s="3" t="s">
        <v>1335</v>
      </c>
      <c r="G1733" s="7"/>
      <c r="H1733" s="3" t="s">
        <v>1336</v>
      </c>
      <c r="I1733" s="6" t="s">
        <v>14</v>
      </c>
    </row>
    <row r="1734">
      <c r="A1734" s="2">
        <v>45800.42576388889</v>
      </c>
      <c r="B1734" s="3" t="s">
        <v>348</v>
      </c>
      <c r="C1734" s="3" t="s">
        <v>97</v>
      </c>
      <c r="D1734" s="3" t="s">
        <v>18</v>
      </c>
      <c r="E1734" s="3" t="s">
        <v>530</v>
      </c>
      <c r="F1734" s="3" t="s">
        <v>1337</v>
      </c>
      <c r="G1734" s="7"/>
      <c r="H1734" s="3" t="s">
        <v>1338</v>
      </c>
      <c r="I1734" s="6" t="s">
        <v>14</v>
      </c>
    </row>
    <row r="1735">
      <c r="A1735" s="2">
        <v>45800.42612268519</v>
      </c>
      <c r="B1735" s="3" t="s">
        <v>348</v>
      </c>
      <c r="C1735" s="3" t="s">
        <v>97</v>
      </c>
      <c r="D1735" s="3" t="s">
        <v>18</v>
      </c>
      <c r="E1735" s="3" t="s">
        <v>530</v>
      </c>
      <c r="F1735" s="3"/>
      <c r="G1735" s="7"/>
      <c r="H1735" s="3" t="s">
        <v>1339</v>
      </c>
      <c r="I1735" s="6" t="s">
        <v>14</v>
      </c>
    </row>
    <row r="1736">
      <c r="A1736" s="2">
        <v>45800.42623842593</v>
      </c>
      <c r="B1736" s="3" t="s">
        <v>348</v>
      </c>
      <c r="C1736" s="3" t="s">
        <v>97</v>
      </c>
      <c r="D1736" s="3" t="s">
        <v>18</v>
      </c>
      <c r="E1736" s="3" t="s">
        <v>530</v>
      </c>
      <c r="F1736" s="3"/>
      <c r="G1736" s="3" t="s">
        <v>1339</v>
      </c>
      <c r="H1736" s="3" t="s">
        <v>1340</v>
      </c>
      <c r="I1736" s="6" t="s">
        <v>14</v>
      </c>
    </row>
    <row r="1737">
      <c r="A1737" s="2">
        <v>45800.42673611111</v>
      </c>
      <c r="B1737" s="3" t="s">
        <v>348</v>
      </c>
      <c r="C1737" s="3" t="s">
        <v>97</v>
      </c>
      <c r="D1737" s="3" t="s">
        <v>18</v>
      </c>
      <c r="E1737" s="3" t="s">
        <v>530</v>
      </c>
      <c r="F1737" s="3"/>
      <c r="G1737" s="3"/>
      <c r="H1737" s="3" t="s">
        <v>1341</v>
      </c>
      <c r="I1737" s="6" t="s">
        <v>14</v>
      </c>
    </row>
    <row r="1738">
      <c r="A1738" s="2">
        <v>45800.42685185185</v>
      </c>
      <c r="B1738" s="3" t="s">
        <v>348</v>
      </c>
      <c r="C1738" s="3" t="s">
        <v>97</v>
      </c>
      <c r="D1738" s="3" t="s">
        <v>18</v>
      </c>
      <c r="E1738" s="3" t="s">
        <v>530</v>
      </c>
      <c r="F1738" s="3"/>
      <c r="G1738" s="3" t="s">
        <v>1341</v>
      </c>
      <c r="H1738" s="3" t="s">
        <v>1342</v>
      </c>
      <c r="I1738" s="6" t="s">
        <v>14</v>
      </c>
    </row>
    <row r="1739">
      <c r="A1739" s="2">
        <v>45800.42765046296</v>
      </c>
      <c r="B1739" s="3" t="s">
        <v>348</v>
      </c>
      <c r="C1739" s="3" t="s">
        <v>97</v>
      </c>
      <c r="D1739" s="3" t="s">
        <v>23</v>
      </c>
      <c r="E1739" s="3" t="s">
        <v>1343</v>
      </c>
      <c r="F1739" s="3"/>
      <c r="G1739" s="3"/>
      <c r="H1739" s="3" t="s">
        <v>191</v>
      </c>
      <c r="I1739" s="6" t="s">
        <v>14</v>
      </c>
    </row>
    <row r="1740">
      <c r="A1740" s="2">
        <v>45800.427719907406</v>
      </c>
      <c r="B1740" s="3" t="s">
        <v>348</v>
      </c>
      <c r="C1740" s="3" t="s">
        <v>97</v>
      </c>
      <c r="D1740" s="3" t="s">
        <v>31</v>
      </c>
      <c r="E1740" s="3" t="s">
        <v>522</v>
      </c>
      <c r="F1740" s="3"/>
      <c r="G1740" s="3"/>
      <c r="H1740" s="3">
        <v>1.0</v>
      </c>
      <c r="I1740" s="6" t="s">
        <v>14</v>
      </c>
    </row>
    <row r="1741">
      <c r="A1741" s="2">
        <v>45800.42773148148</v>
      </c>
      <c r="B1741" s="3" t="s">
        <v>348</v>
      </c>
      <c r="C1741" s="3" t="s">
        <v>97</v>
      </c>
      <c r="D1741" s="3" t="s">
        <v>31</v>
      </c>
      <c r="E1741" s="3" t="s">
        <v>535</v>
      </c>
      <c r="F1741" s="3"/>
      <c r="G1741" s="3"/>
      <c r="H1741" s="3">
        <v>1.0</v>
      </c>
      <c r="I1741" s="6" t="s">
        <v>14</v>
      </c>
    </row>
    <row r="1742">
      <c r="A1742" s="2">
        <v>45800.42780092593</v>
      </c>
      <c r="B1742" s="3" t="s">
        <v>348</v>
      </c>
      <c r="C1742" s="3" t="s">
        <v>97</v>
      </c>
      <c r="D1742" s="3" t="s">
        <v>23</v>
      </c>
      <c r="E1742" s="3" t="s">
        <v>1344</v>
      </c>
      <c r="F1742" s="3"/>
      <c r="G1742" s="3"/>
      <c r="H1742" s="3" t="s">
        <v>191</v>
      </c>
      <c r="I1742" s="6" t="s">
        <v>14</v>
      </c>
    </row>
    <row r="1743">
      <c r="A1743" s="2">
        <v>45800.42787037037</v>
      </c>
      <c r="B1743" s="3" t="s">
        <v>348</v>
      </c>
      <c r="C1743" s="3" t="s">
        <v>97</v>
      </c>
      <c r="D1743" s="3" t="s">
        <v>23</v>
      </c>
      <c r="E1743" s="3" t="s">
        <v>1345</v>
      </c>
      <c r="F1743" s="3" t="s">
        <v>1337</v>
      </c>
      <c r="G1743" s="3"/>
      <c r="H1743" s="3" t="s">
        <v>191</v>
      </c>
      <c r="I1743" s="6" t="s">
        <v>14</v>
      </c>
    </row>
    <row r="1744">
      <c r="A1744" s="2">
        <v>45800.427939814814</v>
      </c>
      <c r="B1744" s="3" t="s">
        <v>348</v>
      </c>
      <c r="C1744" s="3" t="s">
        <v>97</v>
      </c>
      <c r="D1744" s="3" t="s">
        <v>23</v>
      </c>
      <c r="E1744" s="3" t="s">
        <v>1346</v>
      </c>
      <c r="F1744" s="3" t="s">
        <v>1335</v>
      </c>
      <c r="G1744" s="3"/>
      <c r="H1744" s="3" t="s">
        <v>191</v>
      </c>
      <c r="I1744" s="6" t="s">
        <v>14</v>
      </c>
    </row>
    <row r="1745">
      <c r="A1745" s="2">
        <v>45800.42821759259</v>
      </c>
      <c r="B1745" s="3" t="s">
        <v>348</v>
      </c>
      <c r="C1745" s="3" t="s">
        <v>97</v>
      </c>
      <c r="D1745" s="3" t="s">
        <v>15</v>
      </c>
      <c r="E1745" s="3" t="s">
        <v>536</v>
      </c>
      <c r="F1745" s="3"/>
      <c r="G1745" s="4">
        <v>0.0</v>
      </c>
      <c r="H1745" s="5">
        <v>45797.0</v>
      </c>
      <c r="I1745" s="6" t="s">
        <v>14</v>
      </c>
    </row>
    <row r="1746">
      <c r="A1746" s="2">
        <v>45800.42824074074</v>
      </c>
      <c r="B1746" s="3" t="s">
        <v>348</v>
      </c>
      <c r="C1746" s="3" t="s">
        <v>97</v>
      </c>
      <c r="D1746" s="3" t="s">
        <v>11</v>
      </c>
      <c r="E1746" s="3" t="s">
        <v>537</v>
      </c>
      <c r="F1746" s="3"/>
      <c r="G1746" s="4">
        <v>0.0</v>
      </c>
      <c r="H1746" s="5">
        <v>45797.0</v>
      </c>
      <c r="I1746" s="6" t="s">
        <v>14</v>
      </c>
    </row>
    <row r="1747">
      <c r="A1747" s="2">
        <v>45800.428298611114</v>
      </c>
      <c r="B1747" s="3" t="s">
        <v>348</v>
      </c>
      <c r="C1747" s="3" t="s">
        <v>97</v>
      </c>
      <c r="D1747" s="3" t="s">
        <v>11</v>
      </c>
      <c r="E1747" s="3" t="s">
        <v>537</v>
      </c>
      <c r="F1747" s="3"/>
      <c r="G1747" s="7">
        <v>45797.0</v>
      </c>
      <c r="H1747" s="5">
        <v>45799.0</v>
      </c>
      <c r="I1747" s="6"/>
    </row>
    <row r="1748">
      <c r="A1748" s="2">
        <v>45800.42836805555</v>
      </c>
      <c r="B1748" s="3" t="s">
        <v>348</v>
      </c>
      <c r="C1748" s="3" t="s">
        <v>97</v>
      </c>
      <c r="D1748" s="3" t="s">
        <v>11</v>
      </c>
      <c r="E1748" s="3" t="s">
        <v>541</v>
      </c>
      <c r="F1748" s="3"/>
      <c r="G1748" s="4">
        <v>0.0</v>
      </c>
      <c r="H1748" s="5">
        <v>45800.0</v>
      </c>
      <c r="I1748" s="6" t="s">
        <v>14</v>
      </c>
    </row>
    <row r="1749">
      <c r="A1749" s="2">
        <v>45800.428391203706</v>
      </c>
      <c r="B1749" s="3" t="s">
        <v>348</v>
      </c>
      <c r="C1749" s="3" t="s">
        <v>97</v>
      </c>
      <c r="D1749" s="3" t="s">
        <v>11</v>
      </c>
      <c r="E1749" s="3" t="s">
        <v>541</v>
      </c>
      <c r="F1749" s="3"/>
      <c r="G1749" s="4">
        <v>0.0</v>
      </c>
      <c r="H1749" s="5"/>
      <c r="I1749" s="6"/>
    </row>
    <row r="1750">
      <c r="A1750" s="2">
        <v>45800.428402777776</v>
      </c>
      <c r="B1750" s="3" t="s">
        <v>348</v>
      </c>
      <c r="C1750" s="3" t="s">
        <v>97</v>
      </c>
      <c r="D1750" s="3" t="s">
        <v>34</v>
      </c>
      <c r="E1750" s="3" t="s">
        <v>538</v>
      </c>
      <c r="F1750" s="3"/>
      <c r="G1750" s="4">
        <v>0.0</v>
      </c>
      <c r="H1750" s="5">
        <v>45800.0</v>
      </c>
      <c r="I1750" s="6" t="s">
        <v>14</v>
      </c>
    </row>
    <row r="1751">
      <c r="A1751" s="2">
        <v>45800.4284375</v>
      </c>
      <c r="B1751" s="3" t="s">
        <v>348</v>
      </c>
      <c r="C1751" s="3" t="s">
        <v>97</v>
      </c>
      <c r="D1751" s="3" t="s">
        <v>34</v>
      </c>
      <c r="E1751" s="3" t="s">
        <v>538</v>
      </c>
      <c r="F1751" s="3"/>
      <c r="G1751" s="7">
        <v>45800.0</v>
      </c>
      <c r="H1751" s="5">
        <v>45799.0</v>
      </c>
      <c r="I1751" s="6"/>
    </row>
    <row r="1752">
      <c r="A1752" s="2">
        <v>45800.42878472222</v>
      </c>
      <c r="B1752" s="3" t="s">
        <v>348</v>
      </c>
      <c r="C1752" s="3" t="s">
        <v>97</v>
      </c>
      <c r="D1752" s="3" t="s">
        <v>15</v>
      </c>
      <c r="E1752" s="3" t="s">
        <v>536</v>
      </c>
      <c r="F1752" s="3"/>
      <c r="G1752" s="7">
        <v>45797.0</v>
      </c>
      <c r="H1752" s="5">
        <v>45796.0</v>
      </c>
      <c r="I1752" s="6"/>
    </row>
    <row r="1753">
      <c r="A1753" s="2">
        <v>45800.42888888889</v>
      </c>
      <c r="B1753" s="3" t="s">
        <v>348</v>
      </c>
      <c r="C1753" s="3" t="s">
        <v>97</v>
      </c>
      <c r="D1753" s="3" t="s">
        <v>11</v>
      </c>
      <c r="E1753" s="3" t="s">
        <v>537</v>
      </c>
      <c r="F1753" s="3"/>
      <c r="G1753" s="7">
        <v>45799.0</v>
      </c>
      <c r="H1753" s="5">
        <v>45800.0</v>
      </c>
      <c r="I1753" s="6"/>
    </row>
    <row r="1754">
      <c r="A1754" s="2">
        <v>45800.42903935185</v>
      </c>
      <c r="B1754" s="3" t="s">
        <v>348</v>
      </c>
      <c r="C1754" s="3" t="s">
        <v>97</v>
      </c>
      <c r="D1754" s="3" t="s">
        <v>15</v>
      </c>
      <c r="E1754" s="3" t="s">
        <v>22</v>
      </c>
      <c r="F1754" s="3"/>
      <c r="G1754" s="4">
        <v>0.0</v>
      </c>
      <c r="H1754" s="5">
        <v>45800.0</v>
      </c>
      <c r="I1754" s="6" t="s">
        <v>14</v>
      </c>
    </row>
    <row r="1755">
      <c r="A1755" s="2">
        <v>45800.429085648146</v>
      </c>
      <c r="B1755" s="3" t="s">
        <v>348</v>
      </c>
      <c r="C1755" s="3" t="s">
        <v>97</v>
      </c>
      <c r="D1755" s="3" t="s">
        <v>15</v>
      </c>
      <c r="E1755" s="3" t="s">
        <v>22</v>
      </c>
      <c r="F1755" s="3"/>
      <c r="G1755" s="7">
        <v>45800.0</v>
      </c>
      <c r="H1755" s="5">
        <v>45799.0</v>
      </c>
      <c r="I1755" s="6"/>
    </row>
    <row r="1756">
      <c r="A1756" s="2">
        <v>45800.42912037037</v>
      </c>
      <c r="B1756" s="3" t="s">
        <v>348</v>
      </c>
      <c r="C1756" s="3" t="s">
        <v>97</v>
      </c>
      <c r="D1756" s="3" t="s">
        <v>11</v>
      </c>
      <c r="E1756" s="3" t="s">
        <v>541</v>
      </c>
      <c r="F1756" s="3"/>
      <c r="G1756" s="4">
        <v>0.0</v>
      </c>
      <c r="H1756" s="5">
        <v>45800.0</v>
      </c>
      <c r="I1756" s="6" t="s">
        <v>14</v>
      </c>
    </row>
    <row r="1757">
      <c r="A1757" s="2">
        <v>45800.429143518515</v>
      </c>
      <c r="B1757" s="3" t="s">
        <v>348</v>
      </c>
      <c r="C1757" s="3" t="s">
        <v>97</v>
      </c>
      <c r="D1757" s="3" t="s">
        <v>11</v>
      </c>
      <c r="E1757" s="3" t="s">
        <v>541</v>
      </c>
      <c r="F1757" s="3"/>
      <c r="G1757" s="7">
        <v>45800.0</v>
      </c>
      <c r="H1757" s="5">
        <v>45799.0</v>
      </c>
      <c r="I1757" s="6"/>
    </row>
    <row r="1758">
      <c r="A1758" s="2">
        <v>45800.42920138889</v>
      </c>
      <c r="B1758" s="3" t="s">
        <v>348</v>
      </c>
      <c r="C1758" s="3" t="s">
        <v>97</v>
      </c>
      <c r="D1758" s="3" t="s">
        <v>34</v>
      </c>
      <c r="E1758" s="3" t="s">
        <v>540</v>
      </c>
      <c r="F1758" s="3"/>
      <c r="G1758" s="4">
        <v>0.0</v>
      </c>
      <c r="H1758" s="5">
        <v>45799.0</v>
      </c>
      <c r="I1758" s="6" t="s">
        <v>14</v>
      </c>
    </row>
    <row r="1759">
      <c r="A1759" s="2">
        <v>45800.42928240741</v>
      </c>
      <c r="B1759" s="3" t="s">
        <v>348</v>
      </c>
      <c r="C1759" s="3" t="s">
        <v>97</v>
      </c>
      <c r="D1759" s="3" t="s">
        <v>15</v>
      </c>
      <c r="E1759" s="3" t="s">
        <v>1347</v>
      </c>
      <c r="F1759" s="3" t="s">
        <v>1337</v>
      </c>
      <c r="G1759" s="4">
        <v>0.0</v>
      </c>
      <c r="H1759" s="5">
        <v>45800.0</v>
      </c>
      <c r="I1759" s="6" t="s">
        <v>14</v>
      </c>
    </row>
    <row r="1760">
      <c r="A1760" s="2">
        <v>45800.42934027778</v>
      </c>
      <c r="B1760" s="3" t="s">
        <v>348</v>
      </c>
      <c r="C1760" s="3" t="s">
        <v>97</v>
      </c>
      <c r="D1760" s="3" t="s">
        <v>11</v>
      </c>
      <c r="E1760" s="3" t="s">
        <v>527</v>
      </c>
      <c r="F1760" s="3" t="s">
        <v>1337</v>
      </c>
      <c r="G1760" s="7">
        <v>45800.0</v>
      </c>
      <c r="H1760" s="5">
        <v>45799.0</v>
      </c>
      <c r="I1760" s="6"/>
    </row>
    <row r="1761">
      <c r="A1761" s="2">
        <v>45800.42935185185</v>
      </c>
      <c r="B1761" s="3" t="s">
        <v>348</v>
      </c>
      <c r="C1761" s="3" t="s">
        <v>97</v>
      </c>
      <c r="D1761" s="3" t="s">
        <v>15</v>
      </c>
      <c r="E1761" s="3" t="s">
        <v>526</v>
      </c>
      <c r="F1761" s="3" t="s">
        <v>1337</v>
      </c>
      <c r="G1761" s="7">
        <v>45800.0</v>
      </c>
      <c r="H1761" s="5">
        <v>45799.0</v>
      </c>
      <c r="I1761" s="6"/>
    </row>
    <row r="1762">
      <c r="A1762" s="2">
        <v>45800.429375</v>
      </c>
      <c r="B1762" s="3" t="s">
        <v>348</v>
      </c>
      <c r="C1762" s="3" t="s">
        <v>97</v>
      </c>
      <c r="D1762" s="3" t="s">
        <v>34</v>
      </c>
      <c r="E1762" s="3" t="s">
        <v>528</v>
      </c>
      <c r="F1762" s="3" t="s">
        <v>1337</v>
      </c>
      <c r="G1762" s="7">
        <v>45800.0</v>
      </c>
      <c r="H1762" s="5">
        <v>45799.0</v>
      </c>
      <c r="I1762" s="6"/>
    </row>
    <row r="1763">
      <c r="A1763" s="2">
        <v>45800.429502314815</v>
      </c>
      <c r="B1763" s="3" t="s">
        <v>348</v>
      </c>
      <c r="C1763" s="3" t="s">
        <v>97</v>
      </c>
      <c r="D1763" s="3" t="s">
        <v>15</v>
      </c>
      <c r="E1763" s="3" t="s">
        <v>719</v>
      </c>
      <c r="F1763" s="3" t="s">
        <v>1335</v>
      </c>
      <c r="G1763" s="4">
        <v>0.0</v>
      </c>
      <c r="H1763" s="5">
        <v>45799.0</v>
      </c>
      <c r="I1763" s="6" t="s">
        <v>14</v>
      </c>
    </row>
    <row r="1764">
      <c r="A1764" s="2">
        <v>45800.42952546296</v>
      </c>
      <c r="B1764" s="3" t="s">
        <v>348</v>
      </c>
      <c r="C1764" s="3" t="s">
        <v>97</v>
      </c>
      <c r="D1764" s="3" t="s">
        <v>15</v>
      </c>
      <c r="E1764" s="3" t="s">
        <v>719</v>
      </c>
      <c r="F1764" s="3" t="s">
        <v>1335</v>
      </c>
      <c r="G1764" s="7">
        <v>45799.0</v>
      </c>
      <c r="H1764" s="5">
        <v>45800.0</v>
      </c>
      <c r="I1764" s="6"/>
    </row>
    <row r="1765">
      <c r="A1765" s="2">
        <v>45800.42959490741</v>
      </c>
      <c r="B1765" s="3" t="s">
        <v>348</v>
      </c>
      <c r="C1765" s="3" t="s">
        <v>97</v>
      </c>
      <c r="D1765" s="3" t="s">
        <v>11</v>
      </c>
      <c r="E1765" s="3" t="s">
        <v>720</v>
      </c>
      <c r="F1765" s="3" t="s">
        <v>1335</v>
      </c>
      <c r="G1765" s="4">
        <v>0.0</v>
      </c>
      <c r="H1765" s="5">
        <v>45800.0</v>
      </c>
      <c r="I1765" s="6" t="s">
        <v>14</v>
      </c>
    </row>
    <row r="1766">
      <c r="A1766" s="2">
        <v>45800.429618055554</v>
      </c>
      <c r="B1766" s="3" t="s">
        <v>348</v>
      </c>
      <c r="C1766" s="3" t="s">
        <v>97</v>
      </c>
      <c r="D1766" s="3" t="s">
        <v>34</v>
      </c>
      <c r="E1766" s="3" t="s">
        <v>721</v>
      </c>
      <c r="F1766" s="3" t="s">
        <v>1335</v>
      </c>
      <c r="G1766" s="4">
        <v>0.0</v>
      </c>
      <c r="H1766" s="5">
        <v>45800.0</v>
      </c>
      <c r="I1766" s="6" t="s">
        <v>14</v>
      </c>
    </row>
    <row r="1767">
      <c r="A1767" s="2">
        <v>45800.430081018516</v>
      </c>
      <c r="B1767" s="3" t="s">
        <v>348</v>
      </c>
      <c r="C1767" s="3" t="s">
        <v>97</v>
      </c>
      <c r="D1767" s="3" t="s">
        <v>47</v>
      </c>
      <c r="E1767" s="3" t="s">
        <v>48</v>
      </c>
      <c r="F1767" s="3"/>
      <c r="G1767" s="4"/>
      <c r="H1767" s="3" t="s">
        <v>191</v>
      </c>
      <c r="I1767" s="6" t="s">
        <v>14</v>
      </c>
    </row>
    <row r="1768">
      <c r="A1768" s="2">
        <v>45800.43009259259</v>
      </c>
      <c r="B1768" s="3" t="s">
        <v>348</v>
      </c>
      <c r="C1768" s="3" t="s">
        <v>97</v>
      </c>
      <c r="D1768" s="3" t="s">
        <v>47</v>
      </c>
      <c r="E1768" s="3" t="s">
        <v>844</v>
      </c>
      <c r="F1768" s="3"/>
      <c r="G1768" s="4"/>
      <c r="H1768" s="3" t="s">
        <v>191</v>
      </c>
      <c r="I1768" s="6" t="s">
        <v>14</v>
      </c>
    </row>
    <row r="1769">
      <c r="A1769" s="2">
        <v>45800.43011574074</v>
      </c>
      <c r="B1769" s="3" t="s">
        <v>348</v>
      </c>
      <c r="C1769" s="3" t="s">
        <v>97</v>
      </c>
      <c r="D1769" s="3" t="s">
        <v>47</v>
      </c>
      <c r="E1769" s="3" t="s">
        <v>706</v>
      </c>
      <c r="F1769" s="3" t="s">
        <v>1337</v>
      </c>
      <c r="G1769" s="4"/>
      <c r="H1769" s="3" t="s">
        <v>191</v>
      </c>
      <c r="I1769" s="6" t="s">
        <v>14</v>
      </c>
    </row>
    <row r="1770">
      <c r="A1770" s="2">
        <v>45800.43011574074</v>
      </c>
      <c r="B1770" s="3" t="s">
        <v>348</v>
      </c>
      <c r="C1770" s="3" t="s">
        <v>97</v>
      </c>
      <c r="D1770" s="3" t="s">
        <v>47</v>
      </c>
      <c r="E1770" s="3" t="s">
        <v>846</v>
      </c>
      <c r="F1770" s="3"/>
      <c r="G1770" s="4"/>
      <c r="H1770" s="3" t="s">
        <v>191</v>
      </c>
      <c r="I1770" s="6" t="s">
        <v>14</v>
      </c>
    </row>
    <row r="1771">
      <c r="A1771" s="2">
        <v>45800.430127314816</v>
      </c>
      <c r="B1771" s="3" t="s">
        <v>348</v>
      </c>
      <c r="C1771" s="3" t="s">
        <v>97</v>
      </c>
      <c r="D1771" s="3" t="s">
        <v>47</v>
      </c>
      <c r="E1771" s="3" t="s">
        <v>718</v>
      </c>
      <c r="F1771" s="3" t="s">
        <v>1335</v>
      </c>
      <c r="G1771" s="4"/>
      <c r="H1771" s="3" t="s">
        <v>191</v>
      </c>
      <c r="I1771" s="6" t="s">
        <v>14</v>
      </c>
    </row>
    <row r="1772">
      <c r="A1772" s="2">
        <v>45800.69186342593</v>
      </c>
      <c r="B1772" s="3" t="s">
        <v>9</v>
      </c>
      <c r="C1772" s="3" t="s">
        <v>10</v>
      </c>
      <c r="D1772" s="3" t="s">
        <v>11</v>
      </c>
      <c r="E1772" s="3" t="s">
        <v>1230</v>
      </c>
      <c r="F1772" s="3" t="s">
        <v>835</v>
      </c>
      <c r="G1772" s="7">
        <v>45796.0</v>
      </c>
      <c r="H1772" s="5">
        <v>45800.0</v>
      </c>
      <c r="I1772" s="6" t="s">
        <v>14</v>
      </c>
    </row>
    <row r="1773">
      <c r="A1773" s="2">
        <v>45800.69199074074</v>
      </c>
      <c r="B1773" s="3" t="s">
        <v>9</v>
      </c>
      <c r="C1773" s="3" t="s">
        <v>10</v>
      </c>
      <c r="D1773" s="3" t="s">
        <v>31</v>
      </c>
      <c r="E1773" s="3" t="s">
        <v>1348</v>
      </c>
      <c r="F1773" s="3" t="s">
        <v>835</v>
      </c>
      <c r="G1773" s="7"/>
      <c r="H1773" s="5">
        <v>0.5</v>
      </c>
      <c r="I1773" s="6" t="s">
        <v>14</v>
      </c>
    </row>
    <row r="1774">
      <c r="A1774" s="2">
        <v>45800.69204861111</v>
      </c>
      <c r="B1774" s="3" t="s">
        <v>9</v>
      </c>
      <c r="C1774" s="3" t="s">
        <v>10</v>
      </c>
      <c r="D1774" s="3" t="s">
        <v>31</v>
      </c>
      <c r="E1774" s="3" t="s">
        <v>1348</v>
      </c>
      <c r="F1774" s="3" t="s">
        <v>835</v>
      </c>
      <c r="G1774" s="3">
        <v>0.5</v>
      </c>
      <c r="H1774" s="5">
        <v>1.0</v>
      </c>
      <c r="I1774" s="6" t="s">
        <v>14</v>
      </c>
    </row>
    <row r="1775">
      <c r="A1775" s="2">
        <v>45800.69210648148</v>
      </c>
      <c r="B1775" s="3" t="s">
        <v>9</v>
      </c>
      <c r="C1775" s="3" t="s">
        <v>10</v>
      </c>
      <c r="D1775" s="3" t="s">
        <v>11</v>
      </c>
      <c r="E1775" s="3" t="s">
        <v>1230</v>
      </c>
      <c r="F1775" s="3" t="s">
        <v>835</v>
      </c>
      <c r="G1775" s="7">
        <v>45800.0</v>
      </c>
      <c r="H1775" s="5">
        <v>45796.0</v>
      </c>
      <c r="I1775" s="6"/>
    </row>
    <row r="1776">
      <c r="A1776" s="2">
        <v>45800.69212962963</v>
      </c>
      <c r="B1776" s="3" t="s">
        <v>9</v>
      </c>
      <c r="C1776" s="3" t="s">
        <v>10</v>
      </c>
      <c r="D1776" s="3" t="s">
        <v>34</v>
      </c>
      <c r="E1776" s="3" t="s">
        <v>1243</v>
      </c>
      <c r="F1776" s="3" t="s">
        <v>835</v>
      </c>
      <c r="G1776" s="4">
        <v>0.0</v>
      </c>
      <c r="H1776" s="5">
        <v>45796.0</v>
      </c>
      <c r="I1776" s="6" t="s">
        <v>14</v>
      </c>
    </row>
    <row r="1777">
      <c r="A1777" s="2">
        <v>45800.69215277778</v>
      </c>
      <c r="B1777" s="3" t="s">
        <v>9</v>
      </c>
      <c r="C1777" s="3" t="s">
        <v>10</v>
      </c>
      <c r="D1777" s="3" t="s">
        <v>34</v>
      </c>
      <c r="E1777" s="3" t="s">
        <v>1243</v>
      </c>
      <c r="F1777" s="3" t="s">
        <v>835</v>
      </c>
      <c r="G1777" s="7">
        <v>45796.0</v>
      </c>
      <c r="H1777" s="5">
        <v>45800.0</v>
      </c>
      <c r="I1777" s="6" t="s">
        <v>14</v>
      </c>
    </row>
    <row r="1778">
      <c r="A1778" s="2">
        <v>45800.69299768518</v>
      </c>
      <c r="B1778" s="3" t="s">
        <v>9</v>
      </c>
      <c r="C1778" s="3" t="s">
        <v>10</v>
      </c>
      <c r="D1778" s="3" t="s">
        <v>31</v>
      </c>
      <c r="E1778" s="3" t="s">
        <v>1349</v>
      </c>
      <c r="F1778" s="3" t="s">
        <v>1239</v>
      </c>
      <c r="G1778" s="7"/>
      <c r="H1778" s="5">
        <v>0.5</v>
      </c>
      <c r="I1778" s="6" t="s">
        <v>14</v>
      </c>
    </row>
    <row r="1779">
      <c r="A1779" s="2">
        <v>45800.69305555556</v>
      </c>
      <c r="B1779" s="3" t="s">
        <v>9</v>
      </c>
      <c r="C1779" s="3" t="s">
        <v>10</v>
      </c>
      <c r="D1779" s="3" t="s">
        <v>15</v>
      </c>
      <c r="E1779" s="3" t="s">
        <v>1350</v>
      </c>
      <c r="F1779" s="3" t="s">
        <v>1239</v>
      </c>
      <c r="G1779" s="4">
        <v>0.0</v>
      </c>
      <c r="H1779" s="5">
        <v>45796.0</v>
      </c>
      <c r="I1779" s="6" t="s">
        <v>14</v>
      </c>
    </row>
    <row r="1780">
      <c r="A1780" s="2">
        <v>45800.693090277775</v>
      </c>
      <c r="B1780" s="3" t="s">
        <v>9</v>
      </c>
      <c r="C1780" s="3" t="s">
        <v>10</v>
      </c>
      <c r="D1780" s="3" t="s">
        <v>11</v>
      </c>
      <c r="E1780" s="3" t="s">
        <v>1351</v>
      </c>
      <c r="F1780" s="3" t="s">
        <v>1239</v>
      </c>
      <c r="G1780" s="4">
        <v>0.0</v>
      </c>
      <c r="H1780" s="5">
        <v>45796.0</v>
      </c>
      <c r="I1780" s="6" t="s">
        <v>14</v>
      </c>
    </row>
    <row r="1781">
      <c r="A1781" s="2">
        <v>45800.69318287037</v>
      </c>
      <c r="B1781" s="3" t="s">
        <v>9</v>
      </c>
      <c r="C1781" s="3" t="s">
        <v>10</v>
      </c>
      <c r="D1781" s="3" t="s">
        <v>11</v>
      </c>
      <c r="E1781" s="3" t="s">
        <v>1351</v>
      </c>
      <c r="F1781" s="3" t="s">
        <v>1239</v>
      </c>
      <c r="G1781" s="7">
        <v>45796.0</v>
      </c>
      <c r="H1781" s="5">
        <v>45804.0</v>
      </c>
      <c r="I1781" s="6" t="s">
        <v>14</v>
      </c>
    </row>
    <row r="1782">
      <c r="A1782" s="2">
        <v>45800.69325231481</v>
      </c>
      <c r="B1782" s="3" t="s">
        <v>9</v>
      </c>
      <c r="C1782" s="3" t="s">
        <v>10</v>
      </c>
      <c r="D1782" s="3" t="s">
        <v>43</v>
      </c>
      <c r="E1782" s="3" t="s">
        <v>1352</v>
      </c>
      <c r="F1782" s="3" t="s">
        <v>1239</v>
      </c>
      <c r="G1782" s="7"/>
      <c r="H1782" s="5">
        <v>5.0</v>
      </c>
      <c r="I1782" s="6" t="s">
        <v>14</v>
      </c>
    </row>
    <row r="1783">
      <c r="A1783" s="2">
        <v>45800.69373842593</v>
      </c>
      <c r="B1783" s="3" t="s">
        <v>9</v>
      </c>
      <c r="C1783" s="3" t="s">
        <v>10</v>
      </c>
      <c r="D1783" s="3" t="s">
        <v>18</v>
      </c>
      <c r="E1783" s="3" t="s">
        <v>1353</v>
      </c>
      <c r="F1783" s="3" t="s">
        <v>1239</v>
      </c>
      <c r="G1783" s="7"/>
      <c r="H1783" s="3" t="s">
        <v>1354</v>
      </c>
      <c r="I1783" s="6" t="s">
        <v>14</v>
      </c>
    </row>
    <row r="1784">
      <c r="A1784" s="2">
        <v>45800.69417824074</v>
      </c>
      <c r="B1784" s="3" t="s">
        <v>9</v>
      </c>
      <c r="C1784" s="3" t="s">
        <v>10</v>
      </c>
      <c r="D1784" s="3" t="s">
        <v>18</v>
      </c>
      <c r="E1784" s="3" t="s">
        <v>1355</v>
      </c>
      <c r="F1784" s="3" t="s">
        <v>1356</v>
      </c>
      <c r="G1784" s="7"/>
      <c r="H1784" s="3" t="s">
        <v>1357</v>
      </c>
      <c r="I1784" s="6" t="s">
        <v>14</v>
      </c>
    </row>
    <row r="1785">
      <c r="A1785" s="2">
        <v>45800.694375</v>
      </c>
      <c r="B1785" s="3" t="s">
        <v>9</v>
      </c>
      <c r="C1785" s="3" t="s">
        <v>10</v>
      </c>
      <c r="D1785" s="3" t="s">
        <v>15</v>
      </c>
      <c r="E1785" s="3" t="s">
        <v>1358</v>
      </c>
      <c r="F1785" s="3" t="s">
        <v>1356</v>
      </c>
      <c r="G1785" s="4">
        <v>0.0</v>
      </c>
      <c r="H1785" s="5">
        <v>45796.0</v>
      </c>
      <c r="I1785" s="6" t="s">
        <v>14</v>
      </c>
    </row>
    <row r="1786">
      <c r="A1786" s="2">
        <v>45800.69443287037</v>
      </c>
      <c r="B1786" s="3" t="s">
        <v>9</v>
      </c>
      <c r="C1786" s="3" t="s">
        <v>10</v>
      </c>
      <c r="D1786" s="3" t="s">
        <v>43</v>
      </c>
      <c r="E1786" s="3" t="s">
        <v>1359</v>
      </c>
      <c r="F1786" s="3" t="s">
        <v>1356</v>
      </c>
      <c r="G1786" s="4"/>
      <c r="H1786" s="5">
        <v>2.0</v>
      </c>
      <c r="I1786" s="6" t="s">
        <v>14</v>
      </c>
    </row>
    <row r="1787">
      <c r="A1787" s="2">
        <v>45800.69534722222</v>
      </c>
      <c r="B1787" s="3" t="s">
        <v>9</v>
      </c>
      <c r="C1787" s="3" t="s">
        <v>10</v>
      </c>
      <c r="D1787" s="3" t="s">
        <v>18</v>
      </c>
      <c r="E1787" s="3" t="s">
        <v>1360</v>
      </c>
      <c r="F1787" s="3" t="s">
        <v>1361</v>
      </c>
      <c r="G1787" s="4"/>
      <c r="H1787" s="3" t="s">
        <v>1362</v>
      </c>
      <c r="I1787" s="6" t="s">
        <v>14</v>
      </c>
    </row>
    <row r="1788">
      <c r="A1788" s="2">
        <v>45800.695381944446</v>
      </c>
      <c r="B1788" s="3" t="s">
        <v>9</v>
      </c>
      <c r="C1788" s="3" t="s">
        <v>10</v>
      </c>
      <c r="D1788" s="3" t="s">
        <v>31</v>
      </c>
      <c r="E1788" s="3" t="s">
        <v>1363</v>
      </c>
      <c r="F1788" s="3" t="s">
        <v>1361</v>
      </c>
      <c r="G1788" s="4"/>
      <c r="H1788" s="3">
        <v>1.0</v>
      </c>
      <c r="I1788" s="6" t="s">
        <v>14</v>
      </c>
    </row>
    <row r="1789">
      <c r="A1789" s="2">
        <v>45800.69540509259</v>
      </c>
      <c r="B1789" s="3" t="s">
        <v>9</v>
      </c>
      <c r="C1789" s="3" t="s">
        <v>10</v>
      </c>
      <c r="D1789" s="3" t="s">
        <v>15</v>
      </c>
      <c r="E1789" s="3" t="s">
        <v>1364</v>
      </c>
      <c r="F1789" s="3" t="s">
        <v>1361</v>
      </c>
      <c r="G1789" s="4">
        <v>0.0</v>
      </c>
      <c r="H1789" s="5">
        <v>45796.0</v>
      </c>
      <c r="I1789" s="6" t="s">
        <v>14</v>
      </c>
    </row>
    <row r="1790">
      <c r="A1790" s="2">
        <v>45800.69542824074</v>
      </c>
      <c r="B1790" s="3" t="s">
        <v>9</v>
      </c>
      <c r="C1790" s="3" t="s">
        <v>10</v>
      </c>
      <c r="D1790" s="3" t="s">
        <v>15</v>
      </c>
      <c r="E1790" s="3" t="s">
        <v>1364</v>
      </c>
      <c r="F1790" s="3" t="s">
        <v>1361</v>
      </c>
      <c r="G1790" s="7">
        <v>45796.0</v>
      </c>
      <c r="H1790" s="5">
        <v>45799.0</v>
      </c>
      <c r="I1790" s="6" t="s">
        <v>14</v>
      </c>
    </row>
    <row r="1791">
      <c r="A1791" s="2">
        <v>45800.695439814815</v>
      </c>
      <c r="B1791" s="3" t="s">
        <v>9</v>
      </c>
      <c r="C1791" s="3" t="s">
        <v>10</v>
      </c>
      <c r="D1791" s="3" t="s">
        <v>11</v>
      </c>
      <c r="E1791" s="3" t="s">
        <v>1365</v>
      </c>
      <c r="F1791" s="3" t="s">
        <v>1361</v>
      </c>
      <c r="G1791" s="4">
        <v>0.0</v>
      </c>
      <c r="H1791" s="5">
        <v>45799.0</v>
      </c>
      <c r="I1791" s="6" t="s">
        <v>14</v>
      </c>
    </row>
    <row r="1792">
      <c r="A1792" s="2">
        <v>45800.69547453704</v>
      </c>
      <c r="B1792" s="3" t="s">
        <v>9</v>
      </c>
      <c r="C1792" s="3" t="s">
        <v>10</v>
      </c>
      <c r="D1792" s="3" t="s">
        <v>34</v>
      </c>
      <c r="E1792" s="3" t="s">
        <v>1366</v>
      </c>
      <c r="F1792" s="3" t="s">
        <v>1361</v>
      </c>
      <c r="G1792" s="4">
        <v>0.0</v>
      </c>
      <c r="H1792" s="5">
        <v>45799.0</v>
      </c>
      <c r="I1792" s="6" t="s">
        <v>14</v>
      </c>
    </row>
    <row r="1793">
      <c r="A1793" s="2">
        <v>45800.695497685185</v>
      </c>
      <c r="B1793" s="3" t="s">
        <v>9</v>
      </c>
      <c r="C1793" s="3" t="s">
        <v>10</v>
      </c>
      <c r="D1793" s="3" t="s">
        <v>43</v>
      </c>
      <c r="E1793" s="3" t="s">
        <v>1367</v>
      </c>
      <c r="F1793" s="3" t="s">
        <v>1361</v>
      </c>
      <c r="G1793" s="4"/>
      <c r="H1793" s="5">
        <v>2.0</v>
      </c>
      <c r="I1793" s="6" t="s">
        <v>14</v>
      </c>
    </row>
    <row r="1794">
      <c r="A1794" s="2">
        <v>45800.695543981485</v>
      </c>
      <c r="B1794" s="3" t="s">
        <v>9</v>
      </c>
      <c r="C1794" s="3" t="s">
        <v>10</v>
      </c>
      <c r="D1794" s="3" t="s">
        <v>43</v>
      </c>
      <c r="E1794" s="3" t="s">
        <v>1367</v>
      </c>
      <c r="F1794" s="3" t="s">
        <v>1361</v>
      </c>
      <c r="G1794" s="3">
        <v>2.0</v>
      </c>
      <c r="H1794" s="5">
        <v>1.0</v>
      </c>
      <c r="I1794" s="6"/>
    </row>
    <row r="1795">
      <c r="A1795" s="2">
        <v>45800.718726851854</v>
      </c>
      <c r="B1795" s="3" t="s">
        <v>314</v>
      </c>
      <c r="C1795" s="3" t="s">
        <v>10</v>
      </c>
      <c r="D1795" s="3" t="s">
        <v>31</v>
      </c>
      <c r="E1795" s="3" t="s">
        <v>1368</v>
      </c>
      <c r="F1795" s="3" t="s">
        <v>325</v>
      </c>
      <c r="G1795" s="3"/>
      <c r="H1795" s="5">
        <v>1.0</v>
      </c>
      <c r="I1795" s="6" t="s">
        <v>14</v>
      </c>
    </row>
    <row r="1796">
      <c r="A1796" s="2">
        <v>45800.71875</v>
      </c>
      <c r="B1796" s="3" t="s">
        <v>314</v>
      </c>
      <c r="C1796" s="3" t="s">
        <v>10</v>
      </c>
      <c r="D1796" s="3" t="s">
        <v>31</v>
      </c>
      <c r="E1796" s="3" t="s">
        <v>1369</v>
      </c>
      <c r="F1796" s="3" t="s">
        <v>325</v>
      </c>
      <c r="G1796" s="3"/>
      <c r="H1796" s="5">
        <v>1.0</v>
      </c>
      <c r="I1796" s="6" t="s">
        <v>14</v>
      </c>
    </row>
    <row r="1797">
      <c r="A1797" s="2">
        <v>45800.718831018516</v>
      </c>
      <c r="B1797" s="3" t="s">
        <v>275</v>
      </c>
      <c r="C1797" s="3" t="s">
        <v>29</v>
      </c>
      <c r="D1797" s="3" t="s">
        <v>31</v>
      </c>
      <c r="E1797" s="3" t="s">
        <v>321</v>
      </c>
      <c r="F1797" s="3" t="s">
        <v>277</v>
      </c>
      <c r="G1797" s="3"/>
      <c r="H1797" s="5">
        <v>0.6</v>
      </c>
      <c r="I1797" s="6" t="s">
        <v>14</v>
      </c>
    </row>
    <row r="1798">
      <c r="A1798" s="2">
        <v>45800.71888888889</v>
      </c>
      <c r="B1798" s="3" t="s">
        <v>314</v>
      </c>
      <c r="C1798" s="3" t="s">
        <v>10</v>
      </c>
      <c r="D1798" s="3" t="s">
        <v>15</v>
      </c>
      <c r="E1798" s="3" t="s">
        <v>1370</v>
      </c>
      <c r="F1798" s="3" t="s">
        <v>325</v>
      </c>
      <c r="G1798" s="7">
        <v>45796.0</v>
      </c>
      <c r="H1798" s="5">
        <v>45796.0</v>
      </c>
      <c r="I1798" s="6"/>
    </row>
    <row r="1799">
      <c r="A1799" s="2">
        <v>45800.71891203704</v>
      </c>
      <c r="B1799" s="3" t="s">
        <v>314</v>
      </c>
      <c r="C1799" s="3" t="s">
        <v>10</v>
      </c>
      <c r="D1799" s="3" t="s">
        <v>15</v>
      </c>
      <c r="E1799" s="3" t="s">
        <v>1370</v>
      </c>
      <c r="F1799" s="3" t="s">
        <v>325</v>
      </c>
      <c r="G1799" s="4">
        <v>0.0</v>
      </c>
      <c r="H1799" s="5">
        <v>45796.0</v>
      </c>
      <c r="I1799" s="6" t="s">
        <v>14</v>
      </c>
    </row>
    <row r="1800">
      <c r="A1800" s="2">
        <v>45800.718935185185</v>
      </c>
      <c r="B1800" s="3" t="s">
        <v>314</v>
      </c>
      <c r="C1800" s="3" t="s">
        <v>10</v>
      </c>
      <c r="D1800" s="3" t="s">
        <v>11</v>
      </c>
      <c r="E1800" s="3" t="s">
        <v>1371</v>
      </c>
      <c r="F1800" s="3" t="s">
        <v>325</v>
      </c>
      <c r="G1800" s="4">
        <v>0.0</v>
      </c>
      <c r="H1800" s="5">
        <v>45796.0</v>
      </c>
      <c r="I1800" s="6" t="s">
        <v>14</v>
      </c>
    </row>
    <row r="1801">
      <c r="A1801" s="2">
        <v>45800.71896990741</v>
      </c>
      <c r="B1801" s="3" t="s">
        <v>314</v>
      </c>
      <c r="C1801" s="3" t="s">
        <v>10</v>
      </c>
      <c r="D1801" s="3" t="s">
        <v>11</v>
      </c>
      <c r="E1801" s="3" t="s">
        <v>1371</v>
      </c>
      <c r="F1801" s="3" t="s">
        <v>325</v>
      </c>
      <c r="G1801" s="7">
        <v>45796.0</v>
      </c>
      <c r="H1801" s="5">
        <v>45799.0</v>
      </c>
      <c r="I1801" s="6" t="s">
        <v>14</v>
      </c>
    </row>
    <row r="1802">
      <c r="A1802" s="2">
        <v>45800.71900462963</v>
      </c>
      <c r="B1802" s="3" t="s">
        <v>314</v>
      </c>
      <c r="C1802" s="3" t="s">
        <v>10</v>
      </c>
      <c r="D1802" s="3" t="s">
        <v>11</v>
      </c>
      <c r="E1802" s="3" t="s">
        <v>1372</v>
      </c>
      <c r="F1802" s="3" t="s">
        <v>325</v>
      </c>
      <c r="G1802" s="4">
        <v>0.0</v>
      </c>
      <c r="H1802" s="5">
        <v>45799.0</v>
      </c>
      <c r="I1802" s="6" t="s">
        <v>14</v>
      </c>
    </row>
    <row r="1803">
      <c r="A1803" s="2">
        <v>45800.721284722225</v>
      </c>
      <c r="B1803" s="3" t="s">
        <v>314</v>
      </c>
      <c r="C1803" s="3" t="s">
        <v>10</v>
      </c>
      <c r="D1803" s="3" t="s">
        <v>18</v>
      </c>
      <c r="E1803" s="3" t="s">
        <v>1373</v>
      </c>
      <c r="F1803" s="3" t="s">
        <v>1374</v>
      </c>
      <c r="G1803" s="4"/>
      <c r="H1803" s="3" t="s">
        <v>1375</v>
      </c>
      <c r="I1803" s="6" t="s">
        <v>14</v>
      </c>
    </row>
    <row r="1804">
      <c r="A1804" s="2">
        <v>45800.721608796295</v>
      </c>
      <c r="B1804" s="3" t="s">
        <v>314</v>
      </c>
      <c r="C1804" s="3" t="s">
        <v>10</v>
      </c>
      <c r="D1804" s="3" t="s">
        <v>31</v>
      </c>
      <c r="E1804" s="3" t="s">
        <v>1376</v>
      </c>
      <c r="F1804" s="3"/>
      <c r="G1804" s="4"/>
      <c r="H1804" s="3">
        <v>0.19</v>
      </c>
      <c r="I1804" s="6" t="s">
        <v>14</v>
      </c>
    </row>
    <row r="1805">
      <c r="A1805" s="2">
        <v>45800.72163194444</v>
      </c>
      <c r="B1805" s="3" t="s">
        <v>314</v>
      </c>
      <c r="C1805" s="3" t="s">
        <v>10</v>
      </c>
      <c r="D1805" s="3" t="s">
        <v>31</v>
      </c>
      <c r="E1805" s="3" t="s">
        <v>1376</v>
      </c>
      <c r="F1805" s="3"/>
      <c r="G1805" s="3">
        <v>0.19</v>
      </c>
      <c r="H1805" s="3"/>
      <c r="I1805" s="6"/>
    </row>
    <row r="1806">
      <c r="A1806" s="2">
        <v>45800.72167824074</v>
      </c>
      <c r="B1806" s="3" t="s">
        <v>314</v>
      </c>
      <c r="C1806" s="3" t="s">
        <v>10</v>
      </c>
      <c r="D1806" s="3" t="s">
        <v>173</v>
      </c>
      <c r="E1806" s="3" t="s">
        <v>1377</v>
      </c>
      <c r="F1806" s="3" t="s">
        <v>1374</v>
      </c>
      <c r="G1806" s="3"/>
      <c r="H1806" s="3">
        <v>0.15</v>
      </c>
      <c r="I1806" s="6" t="s">
        <v>14</v>
      </c>
    </row>
    <row r="1807">
      <c r="A1807" s="2">
        <v>45800.721712962964</v>
      </c>
      <c r="B1807" s="3" t="s">
        <v>314</v>
      </c>
      <c r="C1807" s="3" t="s">
        <v>10</v>
      </c>
      <c r="D1807" s="3" t="s">
        <v>15</v>
      </c>
      <c r="E1807" s="3" t="s">
        <v>1378</v>
      </c>
      <c r="F1807" s="3" t="s">
        <v>1374</v>
      </c>
      <c r="G1807" s="4">
        <v>0.0</v>
      </c>
      <c r="H1807" s="5">
        <v>45799.0</v>
      </c>
      <c r="I1807" s="6" t="s">
        <v>14</v>
      </c>
    </row>
    <row r="1808">
      <c r="A1808" s="2">
        <v>45800.72173611111</v>
      </c>
      <c r="B1808" s="3" t="s">
        <v>314</v>
      </c>
      <c r="C1808" s="3" t="s">
        <v>10</v>
      </c>
      <c r="D1808" s="3" t="s">
        <v>15</v>
      </c>
      <c r="E1808" s="3" t="s">
        <v>1378</v>
      </c>
      <c r="F1808" s="3" t="s">
        <v>1374</v>
      </c>
      <c r="G1808" s="7">
        <v>45799.0</v>
      </c>
      <c r="H1808" s="5">
        <v>45800.0</v>
      </c>
      <c r="I1808" s="6"/>
    </row>
    <row r="1809">
      <c r="A1809" s="2">
        <v>45800.72222222222</v>
      </c>
      <c r="B1809" s="3" t="s">
        <v>314</v>
      </c>
      <c r="C1809" s="3" t="s">
        <v>10</v>
      </c>
      <c r="D1809" s="3" t="s">
        <v>11</v>
      </c>
      <c r="E1809" s="3" t="s">
        <v>1379</v>
      </c>
      <c r="F1809" s="3" t="s">
        <v>1374</v>
      </c>
      <c r="G1809" s="4">
        <v>0.0</v>
      </c>
      <c r="H1809" s="5">
        <v>45800.0</v>
      </c>
      <c r="I1809" s="6" t="s">
        <v>14</v>
      </c>
    </row>
    <row r="1810">
      <c r="A1810" s="2">
        <v>45800.72226851852</v>
      </c>
      <c r="B1810" s="3" t="s">
        <v>314</v>
      </c>
      <c r="C1810" s="3" t="s">
        <v>10</v>
      </c>
      <c r="D1810" s="3" t="s">
        <v>11</v>
      </c>
      <c r="E1810" s="3" t="s">
        <v>1379</v>
      </c>
      <c r="F1810" s="3" t="s">
        <v>1374</v>
      </c>
      <c r="G1810" s="7">
        <v>45800.0</v>
      </c>
      <c r="H1810" s="5">
        <v>45814.0</v>
      </c>
      <c r="I1810" s="6" t="s">
        <v>14</v>
      </c>
    </row>
    <row r="1811">
      <c r="A1811" s="2">
        <v>45800.72293981481</v>
      </c>
      <c r="B1811" s="3" t="s">
        <v>314</v>
      </c>
      <c r="C1811" s="3" t="s">
        <v>10</v>
      </c>
      <c r="D1811" s="3" t="s">
        <v>18</v>
      </c>
      <c r="E1811" s="3" t="s">
        <v>1373</v>
      </c>
      <c r="F1811" s="3" t="s">
        <v>1374</v>
      </c>
      <c r="G1811" s="3" t="s">
        <v>1375</v>
      </c>
      <c r="H1811" s="3" t="s">
        <v>1380</v>
      </c>
      <c r="I1811" s="6"/>
    </row>
    <row r="1812">
      <c r="A1812" s="2">
        <v>45800.72368055556</v>
      </c>
      <c r="B1812" s="3" t="s">
        <v>314</v>
      </c>
      <c r="C1812" s="3" t="s">
        <v>10</v>
      </c>
      <c r="D1812" s="3" t="s">
        <v>18</v>
      </c>
      <c r="E1812" s="3" t="s">
        <v>1381</v>
      </c>
      <c r="F1812" s="3" t="s">
        <v>1382</v>
      </c>
      <c r="G1812" s="3"/>
      <c r="H1812" s="3" t="s">
        <v>1382</v>
      </c>
      <c r="I1812" s="6" t="s">
        <v>14</v>
      </c>
    </row>
    <row r="1813">
      <c r="A1813" s="2">
        <v>45800.723912037036</v>
      </c>
      <c r="B1813" s="3" t="s">
        <v>314</v>
      </c>
      <c r="C1813" s="3" t="s">
        <v>10</v>
      </c>
      <c r="D1813" s="3" t="s">
        <v>31</v>
      </c>
      <c r="E1813" s="3" t="s">
        <v>1383</v>
      </c>
      <c r="F1813" s="3" t="s">
        <v>1374</v>
      </c>
      <c r="G1813" s="3"/>
      <c r="H1813" s="3">
        <v>0.15</v>
      </c>
      <c r="I1813" s="6" t="s">
        <v>14</v>
      </c>
    </row>
    <row r="1814">
      <c r="A1814" s="2">
        <v>45800.74894675926</v>
      </c>
      <c r="B1814" s="3" t="s">
        <v>9</v>
      </c>
      <c r="C1814" s="3" t="s">
        <v>10</v>
      </c>
      <c r="D1814" s="3" t="s">
        <v>18</v>
      </c>
      <c r="E1814" s="3" t="s">
        <v>1384</v>
      </c>
      <c r="F1814" s="3" t="s">
        <v>1385</v>
      </c>
      <c r="G1814" s="3"/>
      <c r="H1814" s="3" t="s">
        <v>1386</v>
      </c>
      <c r="I1814" s="6" t="s">
        <v>14</v>
      </c>
    </row>
    <row r="1815">
      <c r="A1815" s="2">
        <v>45800.74896990741</v>
      </c>
      <c r="B1815" s="3" t="s">
        <v>9</v>
      </c>
      <c r="C1815" s="3" t="s">
        <v>10</v>
      </c>
      <c r="D1815" s="3" t="s">
        <v>31</v>
      </c>
      <c r="E1815" s="3" t="s">
        <v>1363</v>
      </c>
      <c r="F1815" s="3" t="s">
        <v>1361</v>
      </c>
      <c r="G1815" s="3"/>
      <c r="H1815" s="3">
        <v>1.0</v>
      </c>
      <c r="I1815" s="6" t="s">
        <v>14</v>
      </c>
    </row>
    <row r="1816">
      <c r="A1816" s="2">
        <v>45800.74899305555</v>
      </c>
      <c r="B1816" s="3" t="s">
        <v>9</v>
      </c>
      <c r="C1816" s="3" t="s">
        <v>10</v>
      </c>
      <c r="D1816" s="3" t="s">
        <v>31</v>
      </c>
      <c r="E1816" s="3" t="s">
        <v>1387</v>
      </c>
      <c r="F1816" s="3" t="s">
        <v>1385</v>
      </c>
      <c r="G1816" s="3"/>
      <c r="H1816" s="3">
        <v>1.0</v>
      </c>
      <c r="I1816" s="6" t="s">
        <v>14</v>
      </c>
    </row>
    <row r="1817">
      <c r="A1817" s="2">
        <v>45800.74901620371</v>
      </c>
      <c r="B1817" s="3" t="s">
        <v>9</v>
      </c>
      <c r="C1817" s="3" t="s">
        <v>10</v>
      </c>
      <c r="D1817" s="3" t="s">
        <v>15</v>
      </c>
      <c r="E1817" s="3" t="s">
        <v>1388</v>
      </c>
      <c r="F1817" s="3" t="s">
        <v>1385</v>
      </c>
      <c r="G1817" s="4">
        <v>0.0</v>
      </c>
      <c r="H1817" s="5">
        <v>45799.0</v>
      </c>
      <c r="I1817" s="6" t="s">
        <v>14</v>
      </c>
    </row>
    <row r="1818">
      <c r="A1818" s="2">
        <v>45800.749027777776</v>
      </c>
      <c r="B1818" s="3" t="s">
        <v>9</v>
      </c>
      <c r="C1818" s="3" t="s">
        <v>10</v>
      </c>
      <c r="D1818" s="3" t="s">
        <v>11</v>
      </c>
      <c r="E1818" s="3" t="s">
        <v>1389</v>
      </c>
      <c r="F1818" s="3" t="s">
        <v>1385</v>
      </c>
      <c r="G1818" s="4">
        <v>0.0</v>
      </c>
      <c r="H1818" s="5">
        <v>45799.0</v>
      </c>
      <c r="I1818" s="6" t="s">
        <v>14</v>
      </c>
    </row>
    <row r="1819">
      <c r="A1819" s="2">
        <v>45800.7490625</v>
      </c>
      <c r="B1819" s="3" t="s">
        <v>9</v>
      </c>
      <c r="C1819" s="3" t="s">
        <v>10</v>
      </c>
      <c r="D1819" s="3" t="s">
        <v>34</v>
      </c>
      <c r="E1819" s="3" t="s">
        <v>1390</v>
      </c>
      <c r="F1819" s="3" t="s">
        <v>1385</v>
      </c>
      <c r="G1819" s="4">
        <v>0.0</v>
      </c>
      <c r="H1819" s="5">
        <v>45799.0</v>
      </c>
      <c r="I1819" s="6" t="s">
        <v>14</v>
      </c>
    </row>
    <row r="1820">
      <c r="A1820" s="2">
        <v>45800.74915509259</v>
      </c>
      <c r="B1820" s="3" t="s">
        <v>9</v>
      </c>
      <c r="C1820" s="3" t="s">
        <v>10</v>
      </c>
      <c r="D1820" s="3" t="s">
        <v>43</v>
      </c>
      <c r="E1820" s="3" t="s">
        <v>1391</v>
      </c>
      <c r="F1820" s="3" t="s">
        <v>1385</v>
      </c>
      <c r="G1820" s="4"/>
      <c r="H1820" s="5">
        <v>0.5</v>
      </c>
      <c r="I1820" s="6" t="s">
        <v>14</v>
      </c>
    </row>
    <row r="1821">
      <c r="A1821" s="2">
        <v>45800.74946759259</v>
      </c>
      <c r="B1821" s="3" t="s">
        <v>9</v>
      </c>
      <c r="C1821" s="3" t="s">
        <v>10</v>
      </c>
      <c r="D1821" s="3" t="s">
        <v>31</v>
      </c>
      <c r="E1821" s="3" t="s">
        <v>1392</v>
      </c>
      <c r="F1821" s="3" t="s">
        <v>1393</v>
      </c>
      <c r="G1821" s="4"/>
      <c r="H1821" s="5">
        <v>1.0</v>
      </c>
      <c r="I1821" s="6" t="s">
        <v>14</v>
      </c>
    </row>
    <row r="1822">
      <c r="A1822" s="2">
        <v>45800.749502314815</v>
      </c>
      <c r="B1822" s="3" t="s">
        <v>9</v>
      </c>
      <c r="C1822" s="3" t="s">
        <v>10</v>
      </c>
      <c r="D1822" s="3" t="s">
        <v>11</v>
      </c>
      <c r="E1822" s="3" t="s">
        <v>1394</v>
      </c>
      <c r="F1822" s="3" t="s">
        <v>1393</v>
      </c>
      <c r="G1822" s="7">
        <v>45796.0</v>
      </c>
      <c r="H1822" s="5">
        <v>45800.0</v>
      </c>
      <c r="I1822" s="6" t="s">
        <v>14</v>
      </c>
    </row>
    <row r="1823">
      <c r="A1823" s="2">
        <v>45800.74952546296</v>
      </c>
      <c r="B1823" s="3" t="s">
        <v>9</v>
      </c>
      <c r="C1823" s="3" t="s">
        <v>10</v>
      </c>
      <c r="D1823" s="3" t="s">
        <v>34</v>
      </c>
      <c r="E1823" s="3" t="s">
        <v>1253</v>
      </c>
      <c r="F1823" s="3" t="s">
        <v>1393</v>
      </c>
      <c r="G1823" s="4">
        <v>0.0</v>
      </c>
      <c r="H1823" s="5">
        <v>45800.0</v>
      </c>
      <c r="I1823" s="6" t="s">
        <v>14</v>
      </c>
    </row>
    <row r="1824">
      <c r="A1824" s="2">
        <v>45800.750023148146</v>
      </c>
      <c r="B1824" s="3" t="s">
        <v>9</v>
      </c>
      <c r="C1824" s="3" t="s">
        <v>10</v>
      </c>
      <c r="D1824" s="3" t="s">
        <v>18</v>
      </c>
      <c r="E1824" s="3" t="s">
        <v>1395</v>
      </c>
      <c r="F1824" s="3" t="s">
        <v>1396</v>
      </c>
      <c r="G1824" s="4"/>
      <c r="H1824" s="3" t="s">
        <v>1397</v>
      </c>
      <c r="I1824" s="6" t="s">
        <v>14</v>
      </c>
    </row>
    <row r="1825">
      <c r="A1825" s="2">
        <v>45800.7500462963</v>
      </c>
      <c r="B1825" s="3" t="s">
        <v>9</v>
      </c>
      <c r="C1825" s="3" t="s">
        <v>10</v>
      </c>
      <c r="D1825" s="3" t="s">
        <v>31</v>
      </c>
      <c r="E1825" s="3" t="s">
        <v>1398</v>
      </c>
      <c r="F1825" s="3" t="s">
        <v>1396</v>
      </c>
      <c r="G1825" s="4"/>
      <c r="H1825" s="3">
        <v>1.0</v>
      </c>
      <c r="I1825" s="6" t="s">
        <v>14</v>
      </c>
    </row>
    <row r="1826">
      <c r="A1826" s="2">
        <v>45800.78224537037</v>
      </c>
      <c r="B1826" s="3" t="s">
        <v>46</v>
      </c>
      <c r="C1826" s="3" t="s">
        <v>29</v>
      </c>
      <c r="D1826" s="3" t="s">
        <v>18</v>
      </c>
      <c r="E1826" s="3" t="s">
        <v>1072</v>
      </c>
      <c r="F1826" s="3"/>
      <c r="G1826" s="4"/>
      <c r="H1826" s="3" t="s">
        <v>1399</v>
      </c>
      <c r="I1826" s="6" t="s">
        <v>14</v>
      </c>
    </row>
    <row r="1827">
      <c r="A1827" s="2">
        <v>45800.78233796296</v>
      </c>
      <c r="B1827" s="3" t="s">
        <v>46</v>
      </c>
      <c r="C1827" s="3" t="s">
        <v>29</v>
      </c>
      <c r="D1827" s="3" t="s">
        <v>47</v>
      </c>
      <c r="E1827" s="3" t="s">
        <v>1400</v>
      </c>
      <c r="F1827" s="3"/>
      <c r="G1827" s="4"/>
      <c r="H1827" s="3">
        <v>1.0</v>
      </c>
      <c r="I1827" s="6" t="s">
        <v>14</v>
      </c>
    </row>
    <row r="1828">
      <c r="A1828" s="2">
        <v>45800.78239583333</v>
      </c>
      <c r="B1828" s="3" t="s">
        <v>46</v>
      </c>
      <c r="C1828" s="3" t="s">
        <v>29</v>
      </c>
      <c r="D1828" s="3" t="s">
        <v>47</v>
      </c>
      <c r="E1828" s="3" t="s">
        <v>1401</v>
      </c>
      <c r="F1828" s="3"/>
      <c r="G1828" s="4"/>
      <c r="H1828" s="3">
        <v>80.0</v>
      </c>
      <c r="I1828" s="6" t="s">
        <v>14</v>
      </c>
    </row>
    <row r="1829">
      <c r="A1829" s="2">
        <v>45800.78256944445</v>
      </c>
      <c r="B1829" s="3" t="s">
        <v>46</v>
      </c>
      <c r="C1829" s="3" t="s">
        <v>29</v>
      </c>
      <c r="D1829" s="3" t="s">
        <v>15</v>
      </c>
      <c r="E1829" s="3" t="s">
        <v>1077</v>
      </c>
      <c r="F1829" s="3"/>
      <c r="G1829" s="4">
        <v>0.0</v>
      </c>
      <c r="H1829" s="5">
        <v>45791.0</v>
      </c>
      <c r="I1829" s="6" t="s">
        <v>14</v>
      </c>
    </row>
    <row r="1830">
      <c r="A1830" s="2">
        <v>45800.78261574074</v>
      </c>
      <c r="B1830" s="3" t="s">
        <v>46</v>
      </c>
      <c r="C1830" s="3" t="s">
        <v>29</v>
      </c>
      <c r="D1830" s="3" t="s">
        <v>15</v>
      </c>
      <c r="E1830" s="3" t="s">
        <v>1077</v>
      </c>
      <c r="F1830" s="3"/>
      <c r="G1830" s="7">
        <v>45791.0</v>
      </c>
      <c r="H1830" s="5">
        <v>45797.0</v>
      </c>
      <c r="I1830" s="6" t="s">
        <v>14</v>
      </c>
    </row>
    <row r="1831">
      <c r="A1831" s="2">
        <v>45800.78291666666</v>
      </c>
      <c r="B1831" s="3" t="s">
        <v>46</v>
      </c>
      <c r="C1831" s="3" t="s">
        <v>29</v>
      </c>
      <c r="D1831" s="3" t="s">
        <v>11</v>
      </c>
      <c r="E1831" s="3" t="s">
        <v>1402</v>
      </c>
      <c r="F1831" s="3"/>
      <c r="G1831" s="4">
        <v>0.0</v>
      </c>
      <c r="H1831" s="5">
        <v>45791.0</v>
      </c>
      <c r="I1831" s="6" t="s">
        <v>14</v>
      </c>
    </row>
    <row r="1832">
      <c r="A1832" s="2">
        <v>45800.78296296296</v>
      </c>
      <c r="B1832" s="3" t="s">
        <v>46</v>
      </c>
      <c r="C1832" s="3" t="s">
        <v>29</v>
      </c>
      <c r="D1832" s="3" t="s">
        <v>11</v>
      </c>
      <c r="E1832" s="3" t="s">
        <v>1402</v>
      </c>
      <c r="F1832" s="3"/>
      <c r="G1832" s="7">
        <v>45791.0</v>
      </c>
      <c r="H1832" s="5">
        <v>45793.0</v>
      </c>
      <c r="I1832" s="6"/>
    </row>
    <row r="1833">
      <c r="A1833" s="2">
        <v>45800.78304398148</v>
      </c>
      <c r="B1833" s="3" t="s">
        <v>46</v>
      </c>
      <c r="C1833" s="3" t="s">
        <v>29</v>
      </c>
      <c r="D1833" s="3" t="s">
        <v>34</v>
      </c>
      <c r="E1833" s="3" t="s">
        <v>1403</v>
      </c>
      <c r="F1833" s="3"/>
      <c r="G1833" s="4">
        <v>0.0</v>
      </c>
      <c r="H1833" s="5">
        <v>45793.0</v>
      </c>
      <c r="I1833" s="6" t="s">
        <v>14</v>
      </c>
    </row>
    <row r="1834">
      <c r="A1834" s="2">
        <v>45800.78306712963</v>
      </c>
      <c r="B1834" s="3" t="s">
        <v>46</v>
      </c>
      <c r="C1834" s="3" t="s">
        <v>29</v>
      </c>
      <c r="D1834" s="3" t="s">
        <v>43</v>
      </c>
      <c r="E1834" s="3" t="s">
        <v>1404</v>
      </c>
      <c r="F1834" s="3"/>
      <c r="G1834" s="4"/>
      <c r="H1834" s="5">
        <v>3.0</v>
      </c>
      <c r="I1834" s="6" t="s">
        <v>14</v>
      </c>
    </row>
    <row r="1835">
      <c r="A1835" s="2">
        <v>45800.79043981482</v>
      </c>
      <c r="B1835" s="3" t="s">
        <v>46</v>
      </c>
      <c r="C1835" s="3" t="s">
        <v>29</v>
      </c>
      <c r="D1835" s="3" t="s">
        <v>47</v>
      </c>
      <c r="E1835" s="3" t="s">
        <v>1401</v>
      </c>
      <c r="F1835" s="3"/>
      <c r="G1835" s="3">
        <v>80.0</v>
      </c>
      <c r="H1835" s="5">
        <v>0.8</v>
      </c>
      <c r="I1835" s="6"/>
    </row>
    <row r="1836">
      <c r="A1836" s="2">
        <v>45800.795115740744</v>
      </c>
      <c r="B1836" s="3" t="s">
        <v>46</v>
      </c>
      <c r="C1836" s="3" t="s">
        <v>29</v>
      </c>
      <c r="D1836" s="3" t="s">
        <v>15</v>
      </c>
      <c r="E1836" s="3" t="s">
        <v>1069</v>
      </c>
      <c r="F1836" s="3"/>
      <c r="G1836" s="7">
        <v>45791.0</v>
      </c>
      <c r="H1836" s="5">
        <v>45796.0</v>
      </c>
      <c r="I1836" s="6" t="s">
        <v>14</v>
      </c>
    </row>
    <row r="1837">
      <c r="A1837" s="2">
        <v>45800.79517361111</v>
      </c>
      <c r="B1837" s="3" t="s">
        <v>46</v>
      </c>
      <c r="C1837" s="3" t="s">
        <v>29</v>
      </c>
      <c r="D1837" s="3" t="s">
        <v>11</v>
      </c>
      <c r="E1837" s="3" t="s">
        <v>1405</v>
      </c>
      <c r="F1837" s="3"/>
      <c r="G1837" s="4">
        <v>0.0</v>
      </c>
      <c r="H1837" s="5">
        <v>45796.0</v>
      </c>
      <c r="I1837" s="6" t="s">
        <v>14</v>
      </c>
    </row>
    <row r="1838">
      <c r="A1838" s="2">
        <v>45800.79519675926</v>
      </c>
      <c r="B1838" s="3" t="s">
        <v>46</v>
      </c>
      <c r="C1838" s="3" t="s">
        <v>29</v>
      </c>
      <c r="D1838" s="3" t="s">
        <v>11</v>
      </c>
      <c r="E1838" s="3" t="s">
        <v>1405</v>
      </c>
      <c r="F1838" s="3"/>
      <c r="G1838" s="7">
        <v>45796.0</v>
      </c>
      <c r="H1838" s="5">
        <v>45797.0</v>
      </c>
      <c r="I1838" s="6"/>
    </row>
    <row r="1839">
      <c r="A1839" s="2">
        <v>45800.79524305555</v>
      </c>
      <c r="B1839" s="3" t="s">
        <v>46</v>
      </c>
      <c r="C1839" s="3" t="s">
        <v>29</v>
      </c>
      <c r="D1839" s="3" t="s">
        <v>34</v>
      </c>
      <c r="E1839" s="3" t="s">
        <v>1406</v>
      </c>
      <c r="F1839" s="3"/>
      <c r="G1839" s="4">
        <v>0.0</v>
      </c>
      <c r="H1839" s="5">
        <v>45797.0</v>
      </c>
      <c r="I1839" s="6" t="s">
        <v>14</v>
      </c>
    </row>
    <row r="1840">
      <c r="A1840" s="2">
        <v>45800.795266203706</v>
      </c>
      <c r="B1840" s="3" t="s">
        <v>46</v>
      </c>
      <c r="C1840" s="3" t="s">
        <v>29</v>
      </c>
      <c r="D1840" s="3" t="s">
        <v>43</v>
      </c>
      <c r="E1840" s="3" t="s">
        <v>1407</v>
      </c>
      <c r="F1840" s="3"/>
      <c r="G1840" s="4"/>
      <c r="H1840" s="5">
        <v>2.0</v>
      </c>
      <c r="I1840" s="6" t="s">
        <v>14</v>
      </c>
    </row>
    <row r="1841">
      <c r="A1841" s="2">
        <v>45800.79623842592</v>
      </c>
      <c r="B1841" s="3" t="s">
        <v>46</v>
      </c>
      <c r="C1841" s="3" t="s">
        <v>29</v>
      </c>
      <c r="D1841" s="3" t="s">
        <v>11</v>
      </c>
      <c r="E1841" s="3" t="s">
        <v>1408</v>
      </c>
      <c r="F1841" s="3"/>
      <c r="G1841" s="4">
        <v>0.0</v>
      </c>
      <c r="H1841" s="5">
        <v>45797.0</v>
      </c>
      <c r="I1841" s="6" t="s">
        <v>14</v>
      </c>
    </row>
    <row r="1842">
      <c r="A1842" s="2">
        <v>45800.796261574076</v>
      </c>
      <c r="B1842" s="3" t="s">
        <v>46</v>
      </c>
      <c r="C1842" s="3" t="s">
        <v>29</v>
      </c>
      <c r="D1842" s="3" t="s">
        <v>11</v>
      </c>
      <c r="E1842" s="3" t="s">
        <v>1408</v>
      </c>
      <c r="F1842" s="3"/>
      <c r="G1842" s="7">
        <v>45797.0</v>
      </c>
      <c r="H1842" s="5">
        <v>45800.0</v>
      </c>
      <c r="I1842" s="6" t="s">
        <v>14</v>
      </c>
    </row>
    <row r="1843">
      <c r="A1843" s="2">
        <v>45800.796319444446</v>
      </c>
      <c r="B1843" s="3" t="s">
        <v>46</v>
      </c>
      <c r="C1843" s="3" t="s">
        <v>29</v>
      </c>
      <c r="D1843" s="3" t="s">
        <v>43</v>
      </c>
      <c r="E1843" s="3" t="s">
        <v>1409</v>
      </c>
      <c r="F1843" s="3"/>
      <c r="G1843" s="7"/>
      <c r="H1843" s="5">
        <v>3.0</v>
      </c>
      <c r="I1843" s="6" t="s">
        <v>14</v>
      </c>
    </row>
    <row r="1844">
      <c r="A1844" s="2">
        <v>45803.49900462963</v>
      </c>
      <c r="B1844" s="3" t="s">
        <v>158</v>
      </c>
      <c r="C1844" s="3" t="s">
        <v>97</v>
      </c>
      <c r="D1844" s="3" t="s">
        <v>31</v>
      </c>
      <c r="E1844" s="3" t="s">
        <v>1410</v>
      </c>
      <c r="F1844" s="3"/>
      <c r="G1844" s="7"/>
      <c r="H1844" s="5">
        <v>0.8</v>
      </c>
      <c r="I1844" s="6" t="s">
        <v>14</v>
      </c>
    </row>
    <row r="1845">
      <c r="A1845" s="2">
        <v>45803.499131944445</v>
      </c>
      <c r="B1845" s="3" t="s">
        <v>158</v>
      </c>
      <c r="C1845" s="3" t="s">
        <v>97</v>
      </c>
      <c r="D1845" s="3" t="s">
        <v>31</v>
      </c>
      <c r="E1845" s="3" t="s">
        <v>1411</v>
      </c>
      <c r="F1845" s="3"/>
      <c r="G1845" s="7"/>
      <c r="H1845" s="5">
        <v>0.1</v>
      </c>
      <c r="I1845" s="6" t="s">
        <v>14</v>
      </c>
    </row>
    <row r="1846">
      <c r="A1846" s="2">
        <v>45803.499247685184</v>
      </c>
      <c r="B1846" s="3" t="s">
        <v>158</v>
      </c>
      <c r="C1846" s="3" t="s">
        <v>97</v>
      </c>
      <c r="D1846" s="3" t="s">
        <v>31</v>
      </c>
      <c r="E1846" s="3" t="s">
        <v>32</v>
      </c>
      <c r="F1846" s="3"/>
      <c r="G1846" s="7"/>
      <c r="H1846" s="5">
        <v>1.0</v>
      </c>
      <c r="I1846" s="6" t="s">
        <v>14</v>
      </c>
    </row>
    <row r="1847">
      <c r="A1847" s="2">
        <v>45803.499340277776</v>
      </c>
      <c r="B1847" s="3" t="s">
        <v>158</v>
      </c>
      <c r="C1847" s="3" t="s">
        <v>97</v>
      </c>
      <c r="D1847" s="3" t="s">
        <v>31</v>
      </c>
      <c r="E1847" s="3" t="s">
        <v>1412</v>
      </c>
      <c r="F1847" s="3"/>
      <c r="G1847" s="7"/>
      <c r="H1847" s="5">
        <v>0.9</v>
      </c>
      <c r="I1847" s="6" t="s">
        <v>14</v>
      </c>
    </row>
    <row r="1848">
      <c r="A1848" s="2">
        <v>45803.499398148146</v>
      </c>
      <c r="B1848" s="3" t="s">
        <v>158</v>
      </c>
      <c r="C1848" s="3" t="s">
        <v>97</v>
      </c>
      <c r="D1848" s="3" t="s">
        <v>31</v>
      </c>
      <c r="E1848" s="3" t="s">
        <v>1413</v>
      </c>
      <c r="F1848" s="3"/>
      <c r="G1848" s="7"/>
      <c r="H1848" s="5">
        <v>1.0</v>
      </c>
      <c r="I1848" s="6" t="s">
        <v>14</v>
      </c>
    </row>
    <row r="1849">
      <c r="A1849" s="2">
        <v>45803.499456018515</v>
      </c>
      <c r="B1849" s="3" t="s">
        <v>158</v>
      </c>
      <c r="C1849" s="3" t="s">
        <v>97</v>
      </c>
      <c r="D1849" s="3" t="s">
        <v>31</v>
      </c>
      <c r="E1849" s="3" t="s">
        <v>1413</v>
      </c>
      <c r="F1849" s="3"/>
      <c r="G1849" s="3">
        <v>1.0</v>
      </c>
      <c r="H1849" s="5">
        <v>0.9</v>
      </c>
      <c r="I1849" s="6"/>
    </row>
    <row r="1850">
      <c r="A1850" s="2">
        <v>45803.49957175926</v>
      </c>
      <c r="B1850" s="3" t="s">
        <v>158</v>
      </c>
      <c r="C1850" s="3" t="s">
        <v>97</v>
      </c>
      <c r="D1850" s="3" t="s">
        <v>31</v>
      </c>
      <c r="E1850" s="3" t="s">
        <v>1414</v>
      </c>
      <c r="F1850" s="3"/>
      <c r="G1850" s="3"/>
      <c r="H1850" s="5">
        <v>0.7</v>
      </c>
      <c r="I1850" s="6" t="s">
        <v>14</v>
      </c>
    </row>
    <row r="1851">
      <c r="A1851" s="2">
        <v>45803.49983796296</v>
      </c>
      <c r="B1851" s="3" t="s">
        <v>158</v>
      </c>
      <c r="C1851" s="3" t="s">
        <v>97</v>
      </c>
      <c r="D1851" s="3" t="s">
        <v>43</v>
      </c>
      <c r="E1851" s="3" t="s">
        <v>1415</v>
      </c>
      <c r="F1851" s="3"/>
      <c r="G1851" s="3"/>
      <c r="H1851" s="5">
        <v>2.0</v>
      </c>
      <c r="I1851" s="6" t="s">
        <v>14</v>
      </c>
    </row>
    <row r="1852">
      <c r="A1852" s="2">
        <v>45803.49983796296</v>
      </c>
      <c r="B1852" s="3" t="s">
        <v>158</v>
      </c>
      <c r="C1852" s="3" t="s">
        <v>97</v>
      </c>
      <c r="D1852" s="3" t="s">
        <v>34</v>
      </c>
      <c r="E1852" s="3" t="s">
        <v>35</v>
      </c>
      <c r="F1852" s="3"/>
      <c r="G1852" s="4">
        <v>0.0</v>
      </c>
      <c r="H1852" s="5">
        <v>2.0</v>
      </c>
      <c r="I1852" s="6" t="s">
        <v>14</v>
      </c>
    </row>
    <row r="1853">
      <c r="A1853" s="2">
        <v>45803.49989583333</v>
      </c>
      <c r="B1853" s="3" t="s">
        <v>158</v>
      </c>
      <c r="C1853" s="3" t="s">
        <v>97</v>
      </c>
      <c r="D1853" s="3" t="s">
        <v>34</v>
      </c>
      <c r="E1853" s="3" t="s">
        <v>42</v>
      </c>
      <c r="F1853" s="3"/>
      <c r="G1853" s="4">
        <v>0.0</v>
      </c>
      <c r="H1853" s="5">
        <v>45792.0</v>
      </c>
      <c r="I1853" s="6" t="s">
        <v>14</v>
      </c>
    </row>
    <row r="1854">
      <c r="A1854" s="2">
        <v>45803.499918981484</v>
      </c>
      <c r="B1854" s="3" t="s">
        <v>158</v>
      </c>
      <c r="C1854" s="3" t="s">
        <v>97</v>
      </c>
      <c r="D1854" s="3" t="s">
        <v>34</v>
      </c>
      <c r="E1854" s="3" t="s">
        <v>35</v>
      </c>
      <c r="F1854" s="3"/>
      <c r="G1854" s="4">
        <v>0.0</v>
      </c>
      <c r="H1854" s="5">
        <v>45800.0</v>
      </c>
      <c r="I1854" s="6" t="s">
        <v>14</v>
      </c>
    </row>
    <row r="1855">
      <c r="A1855" s="2">
        <v>45803.50090277778</v>
      </c>
      <c r="B1855" s="3" t="s">
        <v>100</v>
      </c>
      <c r="C1855" s="3" t="s">
        <v>671</v>
      </c>
      <c r="D1855" s="3" t="s">
        <v>6</v>
      </c>
      <c r="E1855" s="3" t="s">
        <v>1416</v>
      </c>
      <c r="F1855" s="3" t="s">
        <v>6</v>
      </c>
      <c r="G1855" s="4"/>
      <c r="H1855" s="5"/>
      <c r="I1855" s="6"/>
    </row>
    <row r="1856">
      <c r="A1856" s="2">
        <v>45803.500914351855</v>
      </c>
      <c r="B1856" s="3" t="s">
        <v>100</v>
      </c>
      <c r="C1856" s="3" t="s">
        <v>97</v>
      </c>
      <c r="D1856" s="3" t="s">
        <v>173</v>
      </c>
      <c r="E1856" s="3" t="s">
        <v>1417</v>
      </c>
      <c r="F1856" s="3" t="s">
        <v>977</v>
      </c>
      <c r="G1856" s="4"/>
      <c r="H1856" s="5">
        <v>0.75</v>
      </c>
      <c r="I1856" s="6" t="s">
        <v>14</v>
      </c>
    </row>
    <row r="1857">
      <c r="A1857" s="2">
        <v>45803.5009375</v>
      </c>
      <c r="B1857" s="3" t="s">
        <v>100</v>
      </c>
      <c r="C1857" s="3" t="s">
        <v>97</v>
      </c>
      <c r="D1857" s="3" t="s">
        <v>173</v>
      </c>
      <c r="E1857" s="3" t="s">
        <v>1417</v>
      </c>
      <c r="F1857" s="3" t="s">
        <v>977</v>
      </c>
      <c r="G1857" s="4"/>
      <c r="H1857" s="5">
        <v>0.4</v>
      </c>
      <c r="I1857" s="6" t="s">
        <v>14</v>
      </c>
    </row>
    <row r="1858">
      <c r="A1858" s="2">
        <v>45803.5009375</v>
      </c>
      <c r="B1858" s="3" t="s">
        <v>100</v>
      </c>
      <c r="C1858" s="3" t="s">
        <v>671</v>
      </c>
      <c r="D1858" s="3" t="s">
        <v>6</v>
      </c>
      <c r="E1858" s="3" t="s">
        <v>1416</v>
      </c>
      <c r="F1858" s="3" t="s">
        <v>6</v>
      </c>
      <c r="G1858" s="4"/>
      <c r="H1858" s="5"/>
      <c r="I1858" s="6"/>
    </row>
    <row r="1859">
      <c r="A1859" s="2">
        <v>45803.50099537037</v>
      </c>
      <c r="B1859" s="3" t="s">
        <v>100</v>
      </c>
      <c r="C1859" s="3" t="s">
        <v>97</v>
      </c>
      <c r="D1859" s="3" t="s">
        <v>31</v>
      </c>
      <c r="E1859" s="3" t="s">
        <v>1418</v>
      </c>
      <c r="F1859" s="3" t="s">
        <v>977</v>
      </c>
      <c r="G1859" s="4"/>
      <c r="H1859" s="5">
        <v>0.75</v>
      </c>
      <c r="I1859" s="6" t="s">
        <v>14</v>
      </c>
    </row>
    <row r="1860">
      <c r="A1860" s="2">
        <v>45803.50157407407</v>
      </c>
      <c r="B1860" s="3" t="s">
        <v>100</v>
      </c>
      <c r="C1860" s="3" t="s">
        <v>97</v>
      </c>
      <c r="D1860" s="3" t="s">
        <v>31</v>
      </c>
      <c r="E1860" s="3" t="s">
        <v>1418</v>
      </c>
      <c r="F1860" s="3" t="s">
        <v>977</v>
      </c>
      <c r="G1860" s="3">
        <v>0.75</v>
      </c>
      <c r="H1860" s="5">
        <v>0.8</v>
      </c>
      <c r="I1860" s="6" t="s">
        <v>14</v>
      </c>
    </row>
    <row r="1861">
      <c r="A1861" s="2">
        <v>45803.50225694444</v>
      </c>
      <c r="B1861" s="3" t="s">
        <v>100</v>
      </c>
      <c r="C1861" s="3" t="s">
        <v>97</v>
      </c>
      <c r="D1861" s="3" t="s">
        <v>18</v>
      </c>
      <c r="E1861" s="3" t="s">
        <v>1085</v>
      </c>
      <c r="F1861" s="3" t="s">
        <v>977</v>
      </c>
      <c r="G1861" s="3" t="s">
        <v>1199</v>
      </c>
      <c r="H1861" s="3" t="s">
        <v>1199</v>
      </c>
      <c r="I1861" s="6"/>
    </row>
    <row r="1862">
      <c r="A1862" s="2">
        <v>45803.50493055556</v>
      </c>
      <c r="B1862" s="3" t="s">
        <v>348</v>
      </c>
      <c r="C1862" s="3" t="s">
        <v>97</v>
      </c>
      <c r="D1862" s="3" t="s">
        <v>18</v>
      </c>
      <c r="E1862" s="3" t="s">
        <v>697</v>
      </c>
      <c r="F1862" s="3" t="s">
        <v>1335</v>
      </c>
      <c r="G1862" s="3"/>
      <c r="H1862" s="3" t="s">
        <v>1419</v>
      </c>
      <c r="I1862" s="6" t="s">
        <v>14</v>
      </c>
    </row>
    <row r="1863">
      <c r="A1863" s="2">
        <v>45803.505011574074</v>
      </c>
      <c r="B1863" s="3" t="s">
        <v>348</v>
      </c>
      <c r="C1863" s="3" t="s">
        <v>97</v>
      </c>
      <c r="D1863" s="3" t="s">
        <v>23</v>
      </c>
      <c r="E1863" s="3" t="s">
        <v>55</v>
      </c>
      <c r="F1863" s="3" t="s">
        <v>1335</v>
      </c>
      <c r="G1863" s="3"/>
      <c r="H1863" s="3" t="s">
        <v>191</v>
      </c>
      <c r="I1863" s="6" t="s">
        <v>14</v>
      </c>
    </row>
    <row r="1864">
      <c r="A1864" s="2">
        <v>45803.50502314815</v>
      </c>
      <c r="B1864" s="3" t="s">
        <v>348</v>
      </c>
      <c r="C1864" s="3" t="s">
        <v>97</v>
      </c>
      <c r="D1864" s="3" t="s">
        <v>173</v>
      </c>
      <c r="E1864" s="3" t="s">
        <v>839</v>
      </c>
      <c r="F1864" s="3" t="s">
        <v>1335</v>
      </c>
      <c r="G1864" s="3"/>
      <c r="H1864" s="3" t="s">
        <v>191</v>
      </c>
      <c r="I1864" s="6" t="s">
        <v>14</v>
      </c>
    </row>
    <row r="1865">
      <c r="A1865" s="2">
        <v>45803.50503472222</v>
      </c>
      <c r="B1865" s="3" t="s">
        <v>348</v>
      </c>
      <c r="C1865" s="3" t="s">
        <v>97</v>
      </c>
      <c r="D1865" s="3" t="s">
        <v>173</v>
      </c>
      <c r="E1865" s="3" t="s">
        <v>836</v>
      </c>
      <c r="F1865" s="3" t="s">
        <v>1335</v>
      </c>
      <c r="G1865" s="3"/>
      <c r="H1865" s="3" t="s">
        <v>191</v>
      </c>
      <c r="I1865" s="6" t="s">
        <v>14</v>
      </c>
    </row>
    <row r="1866">
      <c r="A1866" s="2">
        <v>45803.5050462963</v>
      </c>
      <c r="B1866" s="3" t="s">
        <v>348</v>
      </c>
      <c r="C1866" s="3" t="s">
        <v>97</v>
      </c>
      <c r="D1866" s="3" t="s">
        <v>31</v>
      </c>
      <c r="E1866" s="3" t="s">
        <v>837</v>
      </c>
      <c r="F1866" s="3" t="s">
        <v>1335</v>
      </c>
      <c r="G1866" s="3"/>
      <c r="H1866" s="3" t="s">
        <v>191</v>
      </c>
      <c r="I1866" s="6" t="s">
        <v>14</v>
      </c>
    </row>
    <row r="1867">
      <c r="A1867" s="2">
        <v>45803.50769675926</v>
      </c>
      <c r="B1867" s="3" t="s">
        <v>348</v>
      </c>
      <c r="C1867" s="3" t="s">
        <v>97</v>
      </c>
      <c r="D1867" s="3" t="s">
        <v>15</v>
      </c>
      <c r="E1867" s="3" t="s">
        <v>78</v>
      </c>
      <c r="F1867" s="3" t="s">
        <v>1335</v>
      </c>
      <c r="G1867" s="4">
        <v>0.0</v>
      </c>
      <c r="H1867" s="5">
        <v>45803.0</v>
      </c>
      <c r="I1867" s="6" t="s">
        <v>14</v>
      </c>
    </row>
    <row r="1868">
      <c r="A1868" s="2">
        <v>45803.50770833333</v>
      </c>
      <c r="B1868" s="3" t="s">
        <v>348</v>
      </c>
      <c r="C1868" s="3" t="s">
        <v>97</v>
      </c>
      <c r="D1868" s="3" t="s">
        <v>15</v>
      </c>
      <c r="E1868" s="3" t="s">
        <v>78</v>
      </c>
      <c r="F1868" s="3" t="s">
        <v>1335</v>
      </c>
      <c r="G1868" s="7">
        <v>45801.0</v>
      </c>
      <c r="H1868" s="5">
        <v>45803.0</v>
      </c>
      <c r="I1868" s="6"/>
    </row>
    <row r="1869">
      <c r="A1869" s="2">
        <v>45803.507997685185</v>
      </c>
      <c r="B1869" s="3" t="s">
        <v>348</v>
      </c>
      <c r="C1869" s="3" t="s">
        <v>97</v>
      </c>
      <c r="D1869" s="3" t="s">
        <v>11</v>
      </c>
      <c r="E1869" s="3" t="s">
        <v>82</v>
      </c>
      <c r="F1869" s="3" t="s">
        <v>1335</v>
      </c>
      <c r="G1869" s="4">
        <v>0.0</v>
      </c>
      <c r="H1869" s="5">
        <v>45803.0</v>
      </c>
      <c r="I1869" s="6" t="s">
        <v>14</v>
      </c>
    </row>
    <row r="1870">
      <c r="A1870" s="2">
        <v>45803.50802083333</v>
      </c>
      <c r="B1870" s="3" t="s">
        <v>348</v>
      </c>
      <c r="C1870" s="3" t="s">
        <v>97</v>
      </c>
      <c r="D1870" s="3" t="s">
        <v>11</v>
      </c>
      <c r="E1870" s="3" t="s">
        <v>82</v>
      </c>
      <c r="F1870" s="3" t="s">
        <v>1335</v>
      </c>
      <c r="G1870" s="7">
        <v>45803.0</v>
      </c>
      <c r="H1870" s="5">
        <v>45807.0</v>
      </c>
      <c r="I1870" s="6" t="s">
        <v>14</v>
      </c>
    </row>
    <row r="1871">
      <c r="A1871" s="2">
        <v>45803.509664351855</v>
      </c>
      <c r="B1871" s="3" t="s">
        <v>348</v>
      </c>
      <c r="C1871" s="3" t="s">
        <v>97</v>
      </c>
      <c r="D1871" s="3" t="s">
        <v>18</v>
      </c>
      <c r="E1871" s="3" t="s">
        <v>697</v>
      </c>
      <c r="F1871" s="3"/>
      <c r="G1871" s="3" t="s">
        <v>1419</v>
      </c>
      <c r="H1871" s="3" t="s">
        <v>1420</v>
      </c>
      <c r="I1871" s="6" t="s">
        <v>14</v>
      </c>
    </row>
    <row r="1872">
      <c r="A1872" s="2">
        <v>45803.510034722225</v>
      </c>
      <c r="B1872" s="3" t="s">
        <v>348</v>
      </c>
      <c r="C1872" s="3" t="s">
        <v>97</v>
      </c>
      <c r="D1872" s="3" t="s">
        <v>18</v>
      </c>
      <c r="E1872" s="3" t="s">
        <v>697</v>
      </c>
      <c r="F1872" s="3"/>
      <c r="G1872" s="3" t="s">
        <v>1420</v>
      </c>
      <c r="H1872" s="3" t="s">
        <v>1421</v>
      </c>
      <c r="I1872" s="6"/>
    </row>
    <row r="1873">
      <c r="A1873" s="2">
        <v>45803.510243055556</v>
      </c>
      <c r="B1873" s="3" t="s">
        <v>348</v>
      </c>
      <c r="C1873" s="3" t="s">
        <v>97</v>
      </c>
      <c r="D1873" s="3" t="s">
        <v>18</v>
      </c>
      <c r="E1873" s="3" t="s">
        <v>697</v>
      </c>
      <c r="F1873" s="3"/>
      <c r="G1873" s="3" t="s">
        <v>1421</v>
      </c>
      <c r="H1873" s="3" t="s">
        <v>1422</v>
      </c>
      <c r="I1873" s="6" t="s">
        <v>14</v>
      </c>
    </row>
    <row r="1874">
      <c r="A1874" s="2">
        <v>45803.51042824074</v>
      </c>
      <c r="B1874" s="3" t="s">
        <v>348</v>
      </c>
      <c r="C1874" s="3" t="s">
        <v>97</v>
      </c>
      <c r="D1874" s="3" t="s">
        <v>18</v>
      </c>
      <c r="E1874" s="3" t="s">
        <v>697</v>
      </c>
      <c r="F1874" s="3"/>
      <c r="G1874" s="3" t="s">
        <v>1422</v>
      </c>
      <c r="H1874" s="3" t="s">
        <v>1423</v>
      </c>
      <c r="I1874" s="6"/>
    </row>
    <row r="1875">
      <c r="A1875" s="2">
        <v>45803.511400462965</v>
      </c>
      <c r="B1875" s="3" t="s">
        <v>348</v>
      </c>
      <c r="C1875" s="3" t="s">
        <v>97</v>
      </c>
      <c r="D1875" s="3" t="s">
        <v>18</v>
      </c>
      <c r="E1875" s="3" t="s">
        <v>697</v>
      </c>
      <c r="F1875" s="3"/>
      <c r="G1875" s="3" t="s">
        <v>1423</v>
      </c>
      <c r="H1875" s="3" t="s">
        <v>1424</v>
      </c>
      <c r="I1875" s="6"/>
    </row>
    <row r="1876">
      <c r="A1876" s="2">
        <v>45803.51152777778</v>
      </c>
      <c r="B1876" s="3" t="s">
        <v>348</v>
      </c>
      <c r="C1876" s="3" t="s">
        <v>97</v>
      </c>
      <c r="D1876" s="3" t="s">
        <v>18</v>
      </c>
      <c r="E1876" s="3" t="s">
        <v>697</v>
      </c>
      <c r="F1876" s="3"/>
      <c r="G1876" s="3" t="s">
        <v>1424</v>
      </c>
      <c r="H1876" s="3" t="s">
        <v>1425</v>
      </c>
      <c r="I1876" s="6"/>
    </row>
    <row r="1877">
      <c r="A1877" s="2">
        <v>45803.58380787037</v>
      </c>
      <c r="B1877" s="3" t="s">
        <v>96</v>
      </c>
      <c r="C1877" s="3" t="s">
        <v>97</v>
      </c>
      <c r="D1877" s="3" t="s">
        <v>31</v>
      </c>
      <c r="E1877" s="3" t="s">
        <v>1126</v>
      </c>
      <c r="F1877" s="3" t="s">
        <v>977</v>
      </c>
      <c r="G1877" s="3"/>
      <c r="H1877" s="3">
        <v>0.75</v>
      </c>
      <c r="I1877" s="6" t="s">
        <v>14</v>
      </c>
    </row>
    <row r="1878">
      <c r="A1878" s="2">
        <v>45803.69962962963</v>
      </c>
      <c r="B1878" s="3" t="s">
        <v>297</v>
      </c>
      <c r="C1878" s="3" t="s">
        <v>10</v>
      </c>
      <c r="D1878" s="3" t="s">
        <v>31</v>
      </c>
      <c r="E1878" s="3" t="s">
        <v>1426</v>
      </c>
      <c r="F1878" s="3" t="s">
        <v>304</v>
      </c>
      <c r="G1878" s="3"/>
      <c r="H1878" s="3">
        <v>0.8</v>
      </c>
      <c r="I1878" s="6" t="s">
        <v>14</v>
      </c>
    </row>
    <row r="1879">
      <c r="A1879" s="2">
        <v>45803.69978009259</v>
      </c>
      <c r="B1879" s="3" t="s">
        <v>297</v>
      </c>
      <c r="C1879" s="3" t="s">
        <v>10</v>
      </c>
      <c r="D1879" s="3" t="s">
        <v>31</v>
      </c>
      <c r="E1879" s="3" t="s">
        <v>1427</v>
      </c>
      <c r="F1879" s="3" t="s">
        <v>819</v>
      </c>
      <c r="G1879" s="3"/>
      <c r="H1879" s="3">
        <v>1.0</v>
      </c>
      <c r="I1879" s="6" t="s">
        <v>14</v>
      </c>
    </row>
    <row r="1880">
      <c r="A1880" s="2">
        <v>45803.69986111111</v>
      </c>
      <c r="B1880" s="3" t="s">
        <v>297</v>
      </c>
      <c r="C1880" s="3" t="s">
        <v>10</v>
      </c>
      <c r="D1880" s="3" t="s">
        <v>31</v>
      </c>
      <c r="E1880" s="3" t="s">
        <v>1428</v>
      </c>
      <c r="F1880" s="3" t="s">
        <v>826</v>
      </c>
      <c r="G1880" s="3"/>
      <c r="H1880" s="3">
        <v>1.0</v>
      </c>
      <c r="I1880" s="6" t="s">
        <v>14</v>
      </c>
    </row>
    <row r="1881">
      <c r="A1881" s="2">
        <v>45803.70079861111</v>
      </c>
      <c r="B1881" s="3" t="s">
        <v>297</v>
      </c>
      <c r="C1881" s="3" t="s">
        <v>10</v>
      </c>
      <c r="D1881" s="3" t="s">
        <v>15</v>
      </c>
      <c r="E1881" s="3" t="s">
        <v>1370</v>
      </c>
      <c r="F1881" s="3" t="s">
        <v>1429</v>
      </c>
      <c r="G1881" s="4">
        <v>0.0</v>
      </c>
      <c r="H1881" s="5">
        <v>45805.0</v>
      </c>
      <c r="I1881" s="6" t="s">
        <v>14</v>
      </c>
    </row>
    <row r="1882">
      <c r="A1882" s="2">
        <v>45803.700902777775</v>
      </c>
      <c r="B1882" s="3" t="s">
        <v>297</v>
      </c>
      <c r="C1882" s="3" t="s">
        <v>10</v>
      </c>
      <c r="D1882" s="3" t="s">
        <v>11</v>
      </c>
      <c r="E1882" s="3" t="s">
        <v>1371</v>
      </c>
      <c r="F1882" s="3" t="s">
        <v>1429</v>
      </c>
      <c r="G1882" s="4">
        <v>0.0</v>
      </c>
      <c r="H1882" s="3" t="s">
        <v>299</v>
      </c>
      <c r="I1882" s="6"/>
    </row>
    <row r="1883">
      <c r="A1883" s="2">
        <v>45803.70099537037</v>
      </c>
      <c r="B1883" s="3" t="s">
        <v>297</v>
      </c>
      <c r="C1883" s="3" t="s">
        <v>10</v>
      </c>
      <c r="D1883" s="3" t="s">
        <v>34</v>
      </c>
      <c r="E1883" s="3" t="s">
        <v>1430</v>
      </c>
      <c r="F1883" s="3" t="s">
        <v>819</v>
      </c>
      <c r="G1883" s="4">
        <v>0.0</v>
      </c>
      <c r="H1883" s="5">
        <v>45797.0</v>
      </c>
      <c r="I1883" s="6" t="s">
        <v>14</v>
      </c>
    </row>
    <row r="1884">
      <c r="A1884" s="2">
        <v>45803.70125</v>
      </c>
      <c r="B1884" s="3" t="s">
        <v>297</v>
      </c>
      <c r="C1884" s="3" t="s">
        <v>10</v>
      </c>
      <c r="D1884" s="3" t="s">
        <v>43</v>
      </c>
      <c r="E1884" s="3" t="s">
        <v>1431</v>
      </c>
      <c r="F1884" s="3" t="s">
        <v>1429</v>
      </c>
      <c r="G1884" s="4"/>
      <c r="H1884" s="5">
        <v>3.0</v>
      </c>
      <c r="I1884" s="6" t="s">
        <v>14</v>
      </c>
    </row>
    <row r="1885">
      <c r="A1885" s="2">
        <v>45803.70128472222</v>
      </c>
      <c r="B1885" s="3" t="s">
        <v>297</v>
      </c>
      <c r="C1885" s="3" t="s">
        <v>10</v>
      </c>
      <c r="D1885" s="3" t="s">
        <v>43</v>
      </c>
      <c r="E1885" s="3" t="s">
        <v>1431</v>
      </c>
      <c r="F1885" s="3" t="s">
        <v>1429</v>
      </c>
      <c r="G1885" s="3">
        <v>3.0</v>
      </c>
      <c r="H1885" s="5">
        <v>2.0</v>
      </c>
      <c r="I1885" s="6"/>
    </row>
    <row r="1886">
      <c r="A1886" s="2">
        <v>45803.70133101852</v>
      </c>
      <c r="B1886" s="3" t="s">
        <v>297</v>
      </c>
      <c r="C1886" s="3" t="s">
        <v>10</v>
      </c>
      <c r="D1886" s="3" t="s">
        <v>43</v>
      </c>
      <c r="E1886" s="3" t="s">
        <v>1431</v>
      </c>
      <c r="F1886" s="3" t="s">
        <v>1429</v>
      </c>
      <c r="G1886" s="3">
        <v>2.0</v>
      </c>
      <c r="H1886" s="5"/>
      <c r="I1886" s="6"/>
    </row>
    <row r="1887">
      <c r="A1887" s="2">
        <v>45803.70172453704</v>
      </c>
      <c r="B1887" s="3" t="s">
        <v>297</v>
      </c>
      <c r="C1887" s="3" t="s">
        <v>10</v>
      </c>
      <c r="D1887" s="3" t="s">
        <v>15</v>
      </c>
      <c r="E1887" s="3" t="s">
        <v>1432</v>
      </c>
      <c r="F1887" s="3" t="s">
        <v>1433</v>
      </c>
      <c r="G1887" s="4">
        <v>0.0</v>
      </c>
      <c r="H1887" s="5">
        <v>45811.0</v>
      </c>
      <c r="I1887" s="6" t="s">
        <v>14</v>
      </c>
    </row>
    <row r="1888">
      <c r="A1888" s="2">
        <v>45803.701828703706</v>
      </c>
      <c r="B1888" s="3" t="s">
        <v>297</v>
      </c>
      <c r="C1888" s="3" t="s">
        <v>10</v>
      </c>
      <c r="D1888" s="3" t="s">
        <v>11</v>
      </c>
      <c r="E1888" s="3" t="s">
        <v>1372</v>
      </c>
      <c r="F1888" s="3" t="s">
        <v>1433</v>
      </c>
      <c r="G1888" s="4">
        <v>0.0</v>
      </c>
      <c r="H1888" s="3" t="s">
        <v>299</v>
      </c>
      <c r="I1888" s="6"/>
    </row>
    <row r="1889">
      <c r="A1889" s="2">
        <v>45803.701944444445</v>
      </c>
      <c r="B1889" s="3" t="s">
        <v>297</v>
      </c>
      <c r="C1889" s="3" t="s">
        <v>10</v>
      </c>
      <c r="D1889" s="3" t="s">
        <v>18</v>
      </c>
      <c r="E1889" s="3" t="s">
        <v>1434</v>
      </c>
      <c r="F1889" s="3" t="s">
        <v>1429</v>
      </c>
      <c r="G1889" s="4"/>
      <c r="H1889" s="3" t="s">
        <v>1429</v>
      </c>
      <c r="I1889" s="6" t="s">
        <v>14</v>
      </c>
    </row>
    <row r="1890">
      <c r="A1890" s="2">
        <v>45803.70482638889</v>
      </c>
      <c r="B1890" s="3" t="s">
        <v>297</v>
      </c>
      <c r="C1890" s="3" t="s">
        <v>10</v>
      </c>
      <c r="D1890" s="3" t="s">
        <v>18</v>
      </c>
      <c r="E1890" s="3" t="s">
        <v>1435</v>
      </c>
      <c r="F1890" s="3" t="s">
        <v>1436</v>
      </c>
      <c r="G1890" s="4"/>
      <c r="H1890" s="3" t="s">
        <v>1437</v>
      </c>
      <c r="I1890" s="6" t="s">
        <v>14</v>
      </c>
    </row>
    <row r="1891">
      <c r="A1891" s="2">
        <v>45803.70515046296</v>
      </c>
      <c r="B1891" s="3" t="s">
        <v>297</v>
      </c>
      <c r="C1891" s="3" t="s">
        <v>10</v>
      </c>
      <c r="D1891" s="3" t="s">
        <v>15</v>
      </c>
      <c r="E1891" s="3" t="s">
        <v>1438</v>
      </c>
      <c r="F1891" s="3" t="s">
        <v>1436</v>
      </c>
      <c r="G1891" s="4">
        <v>0.0</v>
      </c>
      <c r="H1891" s="5">
        <v>45798.0</v>
      </c>
      <c r="I1891" s="6" t="s">
        <v>14</v>
      </c>
    </row>
    <row r="1892">
      <c r="A1892" s="2">
        <v>45803.70516203704</v>
      </c>
      <c r="B1892" s="3" t="s">
        <v>297</v>
      </c>
      <c r="C1892" s="3" t="s">
        <v>10</v>
      </c>
      <c r="D1892" s="3" t="s">
        <v>11</v>
      </c>
      <c r="E1892" s="3" t="s">
        <v>1439</v>
      </c>
      <c r="F1892" s="3" t="s">
        <v>1436</v>
      </c>
      <c r="G1892" s="4">
        <v>0.0</v>
      </c>
      <c r="H1892" s="5">
        <v>45798.0</v>
      </c>
      <c r="I1892" s="6" t="s">
        <v>14</v>
      </c>
    </row>
    <row r="1893">
      <c r="A1893" s="2">
        <v>45803.70520833333</v>
      </c>
      <c r="B1893" s="3" t="s">
        <v>297</v>
      </c>
      <c r="C1893" s="3" t="s">
        <v>10</v>
      </c>
      <c r="D1893" s="3" t="s">
        <v>31</v>
      </c>
      <c r="E1893" s="3" t="s">
        <v>1440</v>
      </c>
      <c r="F1893" s="3" t="s">
        <v>1436</v>
      </c>
      <c r="G1893" s="4"/>
      <c r="H1893" s="5">
        <v>1.0</v>
      </c>
      <c r="I1893" s="6" t="s">
        <v>14</v>
      </c>
    </row>
    <row r="1894">
      <c r="A1894" s="2">
        <v>45803.705300925925</v>
      </c>
      <c r="B1894" s="3" t="s">
        <v>297</v>
      </c>
      <c r="C1894" s="3" t="s">
        <v>10</v>
      </c>
      <c r="D1894" s="3" t="s">
        <v>43</v>
      </c>
      <c r="E1894" s="3" t="s">
        <v>1441</v>
      </c>
      <c r="F1894" s="3" t="s">
        <v>1436</v>
      </c>
      <c r="G1894" s="4"/>
      <c r="H1894" s="5">
        <v>0.5</v>
      </c>
      <c r="I1894" s="6" t="s">
        <v>14</v>
      </c>
    </row>
    <row r="1895">
      <c r="A1895" s="2">
        <v>45803.71938657408</v>
      </c>
      <c r="B1895" s="3" t="s">
        <v>28</v>
      </c>
      <c r="C1895" s="3" t="s">
        <v>29</v>
      </c>
      <c r="D1895" s="3" t="s">
        <v>18</v>
      </c>
      <c r="E1895" s="3" t="s">
        <v>917</v>
      </c>
      <c r="F1895" s="3"/>
      <c r="G1895" s="4"/>
      <c r="H1895" s="3" t="s">
        <v>1442</v>
      </c>
      <c r="I1895" s="6" t="s">
        <v>14</v>
      </c>
    </row>
    <row r="1896">
      <c r="A1896" s="2">
        <v>45803.72009259259</v>
      </c>
      <c r="B1896" s="3" t="s">
        <v>28</v>
      </c>
      <c r="C1896" s="3" t="s">
        <v>29</v>
      </c>
      <c r="D1896" s="3" t="s">
        <v>18</v>
      </c>
      <c r="E1896" s="3" t="s">
        <v>917</v>
      </c>
      <c r="F1896" s="3"/>
      <c r="G1896" s="3" t="s">
        <v>1442</v>
      </c>
      <c r="H1896" s="3" t="s">
        <v>1443</v>
      </c>
      <c r="I1896" s="6" t="s">
        <v>14</v>
      </c>
    </row>
    <row r="1897">
      <c r="A1897" s="2">
        <v>45803.72025462963</v>
      </c>
      <c r="B1897" s="3" t="s">
        <v>28</v>
      </c>
      <c r="C1897" s="3" t="s">
        <v>29</v>
      </c>
      <c r="D1897" s="3" t="s">
        <v>15</v>
      </c>
      <c r="E1897" s="3" t="s">
        <v>933</v>
      </c>
      <c r="F1897" s="3"/>
      <c r="G1897" s="4">
        <v>0.0</v>
      </c>
      <c r="H1897" s="5">
        <v>45803.0</v>
      </c>
      <c r="I1897" s="6" t="s">
        <v>14</v>
      </c>
    </row>
    <row r="1898">
      <c r="A1898" s="2">
        <v>45803.721550925926</v>
      </c>
      <c r="B1898" s="3" t="s">
        <v>28</v>
      </c>
      <c r="C1898" s="3" t="s">
        <v>29</v>
      </c>
      <c r="D1898" s="3" t="s">
        <v>18</v>
      </c>
      <c r="E1898" s="3" t="s">
        <v>965</v>
      </c>
      <c r="F1898" s="3"/>
      <c r="G1898" s="4"/>
      <c r="H1898" s="3" t="s">
        <v>1444</v>
      </c>
      <c r="I1898" s="6" t="s">
        <v>14</v>
      </c>
    </row>
    <row r="1899">
      <c r="A1899" s="2">
        <v>45803.72199074074</v>
      </c>
      <c r="B1899" s="3" t="s">
        <v>28</v>
      </c>
      <c r="C1899" s="3" t="s">
        <v>29</v>
      </c>
      <c r="D1899" s="3" t="s">
        <v>15</v>
      </c>
      <c r="E1899" s="3" t="s">
        <v>970</v>
      </c>
      <c r="F1899" s="3"/>
      <c r="G1899" s="4">
        <v>0.0</v>
      </c>
      <c r="H1899" s="5">
        <v>45799.0</v>
      </c>
      <c r="I1899" s="6" t="s">
        <v>14</v>
      </c>
    </row>
    <row r="1900">
      <c r="A1900" s="2">
        <v>45803.722025462965</v>
      </c>
      <c r="B1900" s="3" t="s">
        <v>28</v>
      </c>
      <c r="C1900" s="3" t="s">
        <v>29</v>
      </c>
      <c r="D1900" s="3" t="s">
        <v>11</v>
      </c>
      <c r="E1900" s="3" t="s">
        <v>971</v>
      </c>
      <c r="F1900" s="3"/>
      <c r="G1900" s="4">
        <v>0.0</v>
      </c>
      <c r="H1900" s="5">
        <v>45800.0</v>
      </c>
      <c r="I1900" s="6" t="s">
        <v>14</v>
      </c>
    </row>
    <row r="1901">
      <c r="A1901" s="2">
        <v>45803.722083333334</v>
      </c>
      <c r="B1901" s="3" t="s">
        <v>28</v>
      </c>
      <c r="C1901" s="3" t="s">
        <v>29</v>
      </c>
      <c r="D1901" s="3" t="s">
        <v>34</v>
      </c>
      <c r="E1901" s="3" t="s">
        <v>1011</v>
      </c>
      <c r="F1901" s="3"/>
      <c r="G1901" s="4">
        <v>0.0</v>
      </c>
      <c r="H1901" s="5">
        <v>45800.0</v>
      </c>
      <c r="I1901" s="6" t="s">
        <v>14</v>
      </c>
    </row>
    <row r="1902">
      <c r="A1902" s="2">
        <v>45803.72211805556</v>
      </c>
      <c r="B1902" s="3" t="s">
        <v>28</v>
      </c>
      <c r="C1902" s="3" t="s">
        <v>29</v>
      </c>
      <c r="D1902" s="3" t="s">
        <v>43</v>
      </c>
      <c r="E1902" s="3" t="s">
        <v>1010</v>
      </c>
      <c r="F1902" s="3"/>
      <c r="G1902" s="4"/>
      <c r="H1902" s="5">
        <v>2.0</v>
      </c>
      <c r="I1902" s="6" t="s">
        <v>14</v>
      </c>
    </row>
    <row r="1903">
      <c r="A1903" s="2">
        <v>45803.72246527778</v>
      </c>
      <c r="B1903" s="3" t="s">
        <v>28</v>
      </c>
      <c r="C1903" s="3" t="s">
        <v>29</v>
      </c>
      <c r="D1903" s="3" t="s">
        <v>18</v>
      </c>
      <c r="E1903" s="3" t="s">
        <v>949</v>
      </c>
      <c r="F1903" s="3" t="s">
        <v>1445</v>
      </c>
      <c r="G1903" s="3" t="s">
        <v>1083</v>
      </c>
      <c r="H1903" s="3" t="s">
        <v>1446</v>
      </c>
      <c r="I1903" s="6" t="s">
        <v>14</v>
      </c>
    </row>
    <row r="1904">
      <c r="A1904" s="2">
        <v>45803.723495370374</v>
      </c>
      <c r="B1904" s="3" t="s">
        <v>28</v>
      </c>
      <c r="C1904" s="3" t="s">
        <v>29</v>
      </c>
      <c r="D1904" s="3" t="s">
        <v>18</v>
      </c>
      <c r="E1904" s="3" t="s">
        <v>949</v>
      </c>
      <c r="F1904" s="3"/>
      <c r="G1904" s="3"/>
      <c r="H1904" s="3" t="s">
        <v>1447</v>
      </c>
      <c r="I1904" s="6" t="s">
        <v>14</v>
      </c>
    </row>
    <row r="1905">
      <c r="A1905" s="2">
        <v>45803.72393518518</v>
      </c>
      <c r="B1905" s="3" t="s">
        <v>28</v>
      </c>
      <c r="C1905" s="3" t="s">
        <v>29</v>
      </c>
      <c r="D1905" s="3" t="s">
        <v>18</v>
      </c>
      <c r="E1905" s="3" t="s">
        <v>949</v>
      </c>
      <c r="F1905" s="3"/>
      <c r="G1905" s="3" t="s">
        <v>1447</v>
      </c>
      <c r="H1905" s="3" t="s">
        <v>1448</v>
      </c>
      <c r="I1905" s="6" t="s">
        <v>14</v>
      </c>
    </row>
    <row r="1906">
      <c r="A1906" s="2">
        <v>45803.72450231481</v>
      </c>
      <c r="B1906" s="3" t="s">
        <v>28</v>
      </c>
      <c r="C1906" s="3" t="s">
        <v>29</v>
      </c>
      <c r="D1906" s="3" t="s">
        <v>18</v>
      </c>
      <c r="E1906" s="3" t="s">
        <v>958</v>
      </c>
      <c r="F1906" s="3" t="s">
        <v>1449</v>
      </c>
      <c r="G1906" s="3"/>
      <c r="H1906" s="3" t="s">
        <v>1450</v>
      </c>
      <c r="I1906" s="6" t="s">
        <v>14</v>
      </c>
    </row>
    <row r="1907">
      <c r="A1907" s="2">
        <v>45803.724814814814</v>
      </c>
      <c r="B1907" s="3" t="s">
        <v>28</v>
      </c>
      <c r="C1907" s="3" t="s">
        <v>29</v>
      </c>
      <c r="D1907" s="3" t="s">
        <v>23</v>
      </c>
      <c r="E1907" s="3" t="s">
        <v>967</v>
      </c>
      <c r="F1907" s="3"/>
      <c r="G1907" s="3"/>
      <c r="H1907" s="3">
        <v>0.02</v>
      </c>
      <c r="I1907" s="6" t="s">
        <v>14</v>
      </c>
    </row>
    <row r="1908">
      <c r="A1908" s="2">
        <v>45803.724953703706</v>
      </c>
      <c r="B1908" s="3" t="s">
        <v>28</v>
      </c>
      <c r="C1908" s="3" t="s">
        <v>29</v>
      </c>
      <c r="D1908" s="3" t="s">
        <v>15</v>
      </c>
      <c r="E1908" s="3" t="s">
        <v>952</v>
      </c>
      <c r="F1908" s="3"/>
      <c r="G1908" s="4">
        <v>0.0</v>
      </c>
      <c r="H1908" s="5">
        <v>45803.0</v>
      </c>
      <c r="I1908" s="6" t="s">
        <v>14</v>
      </c>
    </row>
    <row r="1909">
      <c r="A1909" s="2">
        <v>45803.73267361111</v>
      </c>
      <c r="B1909" s="3" t="s">
        <v>250</v>
      </c>
      <c r="C1909" s="3" t="s">
        <v>29</v>
      </c>
      <c r="D1909" s="3" t="s">
        <v>173</v>
      </c>
      <c r="E1909" s="3" t="s">
        <v>841</v>
      </c>
      <c r="F1909" s="3"/>
      <c r="G1909" s="4"/>
      <c r="H1909" s="5">
        <v>1.0</v>
      </c>
      <c r="I1909" s="6" t="s">
        <v>14</v>
      </c>
    </row>
    <row r="1910">
      <c r="A1910" s="2">
        <v>45803.753229166665</v>
      </c>
      <c r="B1910" s="3" t="s">
        <v>257</v>
      </c>
      <c r="C1910" s="3" t="s">
        <v>253</v>
      </c>
      <c r="D1910" s="3" t="s">
        <v>11</v>
      </c>
      <c r="E1910" s="3" t="s">
        <v>35</v>
      </c>
      <c r="F1910" s="3" t="s">
        <v>1451</v>
      </c>
      <c r="G1910" s="4">
        <v>0.0</v>
      </c>
      <c r="H1910" s="5">
        <v>45793.0</v>
      </c>
      <c r="I1910" s="6" t="s">
        <v>14</v>
      </c>
    </row>
    <row r="1911">
      <c r="A1911" s="2">
        <v>45803.75329861111</v>
      </c>
      <c r="B1911" s="3" t="s">
        <v>257</v>
      </c>
      <c r="C1911" s="3" t="s">
        <v>253</v>
      </c>
      <c r="D1911" s="3" t="s">
        <v>11</v>
      </c>
      <c r="E1911" s="3" t="s">
        <v>35</v>
      </c>
      <c r="F1911" s="3" t="s">
        <v>1451</v>
      </c>
      <c r="G1911" s="7">
        <v>45793.0</v>
      </c>
      <c r="H1911" s="5">
        <v>45796.0</v>
      </c>
      <c r="I1911" s="6" t="s">
        <v>14</v>
      </c>
    </row>
    <row r="1912">
      <c r="A1912" s="2">
        <v>45803.75332175926</v>
      </c>
      <c r="B1912" s="3" t="s">
        <v>257</v>
      </c>
      <c r="C1912" s="3" t="s">
        <v>253</v>
      </c>
      <c r="D1912" s="3" t="s">
        <v>34</v>
      </c>
      <c r="E1912" s="3" t="s">
        <v>1000</v>
      </c>
      <c r="F1912" s="3" t="s">
        <v>1451</v>
      </c>
      <c r="G1912" s="4">
        <v>0.0</v>
      </c>
      <c r="H1912" s="5">
        <v>45793.0</v>
      </c>
      <c r="I1912" s="6" t="s">
        <v>14</v>
      </c>
    </row>
    <row r="1913">
      <c r="A1913" s="2">
        <v>45803.75334490741</v>
      </c>
      <c r="B1913" s="3" t="s">
        <v>257</v>
      </c>
      <c r="C1913" s="3" t="s">
        <v>253</v>
      </c>
      <c r="D1913" s="3" t="s">
        <v>34</v>
      </c>
      <c r="E1913" s="3" t="s">
        <v>1000</v>
      </c>
      <c r="F1913" s="3" t="s">
        <v>1451</v>
      </c>
      <c r="G1913" s="7">
        <v>45793.0</v>
      </c>
      <c r="H1913" s="5">
        <v>45796.0</v>
      </c>
      <c r="I1913" s="6" t="s">
        <v>14</v>
      </c>
    </row>
    <row r="1914">
      <c r="A1914" s="2">
        <v>45803.75337962963</v>
      </c>
      <c r="B1914" s="3" t="s">
        <v>257</v>
      </c>
      <c r="C1914" s="3" t="s">
        <v>253</v>
      </c>
      <c r="D1914" s="3" t="s">
        <v>43</v>
      </c>
      <c r="E1914" s="3" t="s">
        <v>1415</v>
      </c>
      <c r="F1914" s="3" t="s">
        <v>1451</v>
      </c>
      <c r="G1914" s="7"/>
      <c r="H1914" s="5">
        <v>2.0</v>
      </c>
      <c r="I1914" s="6" t="s">
        <v>14</v>
      </c>
    </row>
    <row r="1915">
      <c r="A1915" s="2">
        <v>45803.75409722222</v>
      </c>
      <c r="B1915" s="3" t="s">
        <v>257</v>
      </c>
      <c r="C1915" s="3" t="s">
        <v>253</v>
      </c>
      <c r="D1915" s="3" t="s">
        <v>11</v>
      </c>
      <c r="E1915" s="3" t="s">
        <v>35</v>
      </c>
      <c r="F1915" s="3" t="s">
        <v>1451</v>
      </c>
      <c r="G1915" s="7">
        <v>45796.0</v>
      </c>
      <c r="H1915" s="5">
        <v>45799.0</v>
      </c>
      <c r="I1915" s="6" t="s">
        <v>14</v>
      </c>
    </row>
    <row r="1916">
      <c r="A1916" s="2">
        <v>45803.75412037037</v>
      </c>
      <c r="B1916" s="3" t="s">
        <v>257</v>
      </c>
      <c r="C1916" s="3" t="s">
        <v>253</v>
      </c>
      <c r="D1916" s="3" t="s">
        <v>34</v>
      </c>
      <c r="E1916" s="3" t="s">
        <v>1000</v>
      </c>
      <c r="F1916" s="3" t="s">
        <v>1451</v>
      </c>
      <c r="G1916" s="7">
        <v>45796.0</v>
      </c>
      <c r="H1916" s="5">
        <v>45799.0</v>
      </c>
      <c r="I1916" s="6" t="s">
        <v>14</v>
      </c>
    </row>
    <row r="1917">
      <c r="A1917" s="2">
        <v>45803.75457175926</v>
      </c>
      <c r="B1917" s="3" t="s">
        <v>257</v>
      </c>
      <c r="C1917" s="3" t="s">
        <v>253</v>
      </c>
      <c r="D1917" s="3" t="s">
        <v>43</v>
      </c>
      <c r="E1917" s="3" t="s">
        <v>1415</v>
      </c>
      <c r="F1917" s="3" t="s">
        <v>1451</v>
      </c>
      <c r="G1917" s="3">
        <v>2.0</v>
      </c>
      <c r="H1917" s="5">
        <v>4.0</v>
      </c>
      <c r="I1917" s="6" t="s">
        <v>14</v>
      </c>
    </row>
    <row r="1918">
      <c r="A1918" s="2">
        <v>45803.754699074074</v>
      </c>
      <c r="B1918" s="3" t="s">
        <v>257</v>
      </c>
      <c r="C1918" s="3" t="s">
        <v>253</v>
      </c>
      <c r="D1918" s="3" t="s">
        <v>18</v>
      </c>
      <c r="E1918" s="3" t="s">
        <v>36</v>
      </c>
      <c r="F1918" s="3" t="s">
        <v>1452</v>
      </c>
      <c r="G1918" s="3"/>
      <c r="H1918" s="3" t="s">
        <v>1287</v>
      </c>
      <c r="I1918" s="6" t="s">
        <v>14</v>
      </c>
    </row>
    <row r="1919">
      <c r="A1919" s="2">
        <v>45803.754837962966</v>
      </c>
      <c r="B1919" s="3" t="s">
        <v>257</v>
      </c>
      <c r="C1919" s="3" t="s">
        <v>253</v>
      </c>
      <c r="D1919" s="3" t="s">
        <v>173</v>
      </c>
      <c r="E1919" s="3" t="s">
        <v>1265</v>
      </c>
      <c r="F1919" s="3" t="s">
        <v>1451</v>
      </c>
      <c r="G1919" s="3">
        <v>0.5</v>
      </c>
      <c r="H1919" s="3">
        <v>1.0</v>
      </c>
      <c r="I1919" s="6" t="s">
        <v>14</v>
      </c>
    </row>
    <row r="1920">
      <c r="A1920" s="2">
        <v>45803.75493055556</v>
      </c>
      <c r="B1920" s="3" t="s">
        <v>257</v>
      </c>
      <c r="C1920" s="3" t="s">
        <v>253</v>
      </c>
      <c r="D1920" s="3" t="s">
        <v>15</v>
      </c>
      <c r="E1920" s="3" t="s">
        <v>40</v>
      </c>
      <c r="F1920" s="3" t="s">
        <v>1452</v>
      </c>
      <c r="G1920" s="4">
        <v>0.0</v>
      </c>
      <c r="H1920" s="5">
        <v>45793.0</v>
      </c>
      <c r="I1920" s="6" t="s">
        <v>14</v>
      </c>
    </row>
    <row r="1921">
      <c r="A1921" s="2">
        <v>45803.754965277774</v>
      </c>
      <c r="B1921" s="3" t="s">
        <v>257</v>
      </c>
      <c r="C1921" s="3" t="s">
        <v>253</v>
      </c>
      <c r="D1921" s="3" t="s">
        <v>15</v>
      </c>
      <c r="E1921" s="3" t="s">
        <v>40</v>
      </c>
      <c r="F1921" s="3" t="s">
        <v>1452</v>
      </c>
      <c r="G1921" s="7">
        <v>45793.0</v>
      </c>
      <c r="H1921" s="5">
        <v>45800.0</v>
      </c>
      <c r="I1921" s="6" t="s">
        <v>14</v>
      </c>
    </row>
    <row r="1922">
      <c r="A1922" s="2">
        <v>45803.755011574074</v>
      </c>
      <c r="B1922" s="3" t="s">
        <v>257</v>
      </c>
      <c r="C1922" s="3" t="s">
        <v>253</v>
      </c>
      <c r="D1922" s="3" t="s">
        <v>173</v>
      </c>
      <c r="E1922" s="3" t="s">
        <v>1220</v>
      </c>
      <c r="F1922" s="3" t="s">
        <v>1452</v>
      </c>
      <c r="G1922" s="7"/>
      <c r="H1922" s="5">
        <v>0.2</v>
      </c>
      <c r="I1922" s="6" t="s">
        <v>14</v>
      </c>
    </row>
    <row r="1923">
      <c r="A1923" s="2">
        <v>45803.75572916667</v>
      </c>
      <c r="B1923" s="3" t="s">
        <v>257</v>
      </c>
      <c r="C1923" s="3" t="s">
        <v>253</v>
      </c>
      <c r="D1923" s="3" t="s">
        <v>11</v>
      </c>
      <c r="E1923" s="3" t="s">
        <v>42</v>
      </c>
      <c r="F1923" s="3" t="s">
        <v>1452</v>
      </c>
      <c r="G1923" s="4">
        <v>0.0</v>
      </c>
      <c r="H1923" s="5">
        <v>45800.0</v>
      </c>
      <c r="I1923" s="6" t="s">
        <v>14</v>
      </c>
    </row>
    <row r="1924">
      <c r="A1924" s="2">
        <v>45803.75576388889</v>
      </c>
      <c r="B1924" s="3" t="s">
        <v>257</v>
      </c>
      <c r="C1924" s="3" t="s">
        <v>253</v>
      </c>
      <c r="D1924" s="3" t="s">
        <v>11</v>
      </c>
      <c r="E1924" s="3" t="s">
        <v>42</v>
      </c>
      <c r="F1924" s="3" t="s">
        <v>1452</v>
      </c>
      <c r="G1924" s="7">
        <v>45800.0</v>
      </c>
      <c r="H1924" s="5">
        <v>45805.0</v>
      </c>
      <c r="I1924" s="6" t="s">
        <v>14</v>
      </c>
    </row>
    <row r="1925">
      <c r="A1925" s="2">
        <v>45803.75581018518</v>
      </c>
      <c r="B1925" s="3" t="s">
        <v>257</v>
      </c>
      <c r="C1925" s="3" t="s">
        <v>253</v>
      </c>
      <c r="D1925" s="3" t="s">
        <v>47</v>
      </c>
      <c r="E1925" s="3" t="s">
        <v>315</v>
      </c>
      <c r="F1925" s="3" t="s">
        <v>1452</v>
      </c>
      <c r="G1925" s="7"/>
      <c r="H1925" s="5">
        <v>0.2</v>
      </c>
      <c r="I1925" s="6" t="s">
        <v>14</v>
      </c>
    </row>
    <row r="1926">
      <c r="A1926" s="2">
        <v>45803.755844907406</v>
      </c>
      <c r="B1926" s="3" t="s">
        <v>257</v>
      </c>
      <c r="C1926" s="3" t="s">
        <v>253</v>
      </c>
      <c r="D1926" s="3" t="s">
        <v>173</v>
      </c>
      <c r="E1926" s="3" t="s">
        <v>1220</v>
      </c>
      <c r="F1926" s="3" t="s">
        <v>1452</v>
      </c>
      <c r="G1926" s="3">
        <v>0.2</v>
      </c>
      <c r="H1926" s="5"/>
      <c r="I1926" s="6"/>
    </row>
    <row r="1927">
      <c r="A1927" s="2">
        <v>45803.756157407406</v>
      </c>
      <c r="B1927" s="3" t="s">
        <v>257</v>
      </c>
      <c r="C1927" s="3" t="s">
        <v>253</v>
      </c>
      <c r="D1927" s="3" t="s">
        <v>173</v>
      </c>
      <c r="E1927" s="3" t="s">
        <v>1265</v>
      </c>
      <c r="F1927" s="3" t="s">
        <v>1451</v>
      </c>
      <c r="G1927" s="3">
        <v>1.0</v>
      </c>
      <c r="H1927" s="5">
        <v>1.0</v>
      </c>
      <c r="I1927" s="6"/>
    </row>
    <row r="1928">
      <c r="A1928" s="2">
        <v>45803.75616898148</v>
      </c>
      <c r="B1928" s="3" t="s">
        <v>257</v>
      </c>
      <c r="C1928" s="3" t="s">
        <v>253</v>
      </c>
      <c r="D1928" s="3" t="s">
        <v>173</v>
      </c>
      <c r="E1928" s="3" t="s">
        <v>1265</v>
      </c>
      <c r="F1928" s="3" t="s">
        <v>1451</v>
      </c>
      <c r="G1928" s="3"/>
      <c r="H1928" s="5">
        <v>1.0</v>
      </c>
      <c r="I1928" s="6" t="s">
        <v>14</v>
      </c>
    </row>
    <row r="1929">
      <c r="A1929" s="2">
        <v>45803.75636574074</v>
      </c>
      <c r="B1929" s="3" t="s">
        <v>257</v>
      </c>
      <c r="C1929" s="3" t="s">
        <v>253</v>
      </c>
      <c r="D1929" s="3" t="s">
        <v>173</v>
      </c>
      <c r="E1929" s="3" t="s">
        <v>1265</v>
      </c>
      <c r="F1929" s="3" t="s">
        <v>1451</v>
      </c>
      <c r="G1929" s="3">
        <v>1.0</v>
      </c>
      <c r="H1929" s="5">
        <v>0.2</v>
      </c>
      <c r="I1929" s="6"/>
    </row>
    <row r="1930">
      <c r="A1930" s="2">
        <v>45803.756423611114</v>
      </c>
      <c r="B1930" s="3" t="s">
        <v>257</v>
      </c>
      <c r="C1930" s="3" t="s">
        <v>253</v>
      </c>
      <c r="D1930" s="3" t="s">
        <v>31</v>
      </c>
      <c r="E1930" s="3" t="s">
        <v>32</v>
      </c>
      <c r="F1930" s="3" t="s">
        <v>1451</v>
      </c>
      <c r="G1930" s="3"/>
      <c r="H1930" s="5">
        <v>1.0</v>
      </c>
      <c r="I1930" s="6" t="s">
        <v>14</v>
      </c>
    </row>
    <row r="1931">
      <c r="A1931" s="2">
        <v>45804.40902777778</v>
      </c>
      <c r="B1931" s="3" t="s">
        <v>250</v>
      </c>
      <c r="C1931" s="3" t="s">
        <v>29</v>
      </c>
      <c r="D1931" s="3" t="s">
        <v>18</v>
      </c>
      <c r="E1931" s="3" t="s">
        <v>398</v>
      </c>
      <c r="F1931" s="3" t="s">
        <v>1003</v>
      </c>
      <c r="G1931" s="3" t="s">
        <v>1009</v>
      </c>
      <c r="H1931" s="3" t="s">
        <v>1453</v>
      </c>
      <c r="I1931" s="6" t="s">
        <v>14</v>
      </c>
    </row>
    <row r="1932">
      <c r="A1932" s="2">
        <v>45804.40924768519</v>
      </c>
      <c r="B1932" s="3" t="s">
        <v>250</v>
      </c>
      <c r="C1932" s="3" t="s">
        <v>29</v>
      </c>
      <c r="D1932" s="3" t="s">
        <v>18</v>
      </c>
      <c r="E1932" s="3" t="s">
        <v>398</v>
      </c>
      <c r="F1932" s="3" t="s">
        <v>1003</v>
      </c>
      <c r="G1932" s="3" t="s">
        <v>1453</v>
      </c>
      <c r="H1932" s="3" t="s">
        <v>1454</v>
      </c>
      <c r="I1932" s="6" t="s">
        <v>14</v>
      </c>
    </row>
    <row r="1933">
      <c r="A1933" s="2">
        <v>45804.40997685185</v>
      </c>
      <c r="B1933" s="3" t="s">
        <v>250</v>
      </c>
      <c r="C1933" s="3" t="s">
        <v>29</v>
      </c>
      <c r="D1933" s="3" t="s">
        <v>18</v>
      </c>
      <c r="E1933" s="3" t="s">
        <v>570</v>
      </c>
      <c r="F1933" s="3" t="s">
        <v>1455</v>
      </c>
      <c r="G1933" s="3"/>
      <c r="H1933" s="3">
        <v>1.0</v>
      </c>
      <c r="I1933" s="6" t="s">
        <v>14</v>
      </c>
    </row>
    <row r="1934">
      <c r="A1934" s="2">
        <v>45804.41063657407</v>
      </c>
      <c r="B1934" s="3" t="s">
        <v>250</v>
      </c>
      <c r="C1934" s="3" t="s">
        <v>29</v>
      </c>
      <c r="D1934" s="3" t="s">
        <v>18</v>
      </c>
      <c r="E1934" s="3" t="s">
        <v>570</v>
      </c>
      <c r="F1934" s="3" t="s">
        <v>1455</v>
      </c>
      <c r="G1934" s="3">
        <v>1.0</v>
      </c>
      <c r="H1934" s="3" t="s">
        <v>1456</v>
      </c>
      <c r="I1934" s="6" t="s">
        <v>14</v>
      </c>
    </row>
    <row r="1935">
      <c r="A1935" s="2">
        <v>45804.410729166666</v>
      </c>
      <c r="B1935" s="3" t="s">
        <v>250</v>
      </c>
      <c r="C1935" s="3" t="s">
        <v>29</v>
      </c>
      <c r="D1935" s="3" t="s">
        <v>18</v>
      </c>
      <c r="E1935" s="3" t="s">
        <v>570</v>
      </c>
      <c r="F1935" s="3" t="s">
        <v>1455</v>
      </c>
      <c r="G1935" s="3" t="s">
        <v>1456</v>
      </c>
      <c r="H1935" s="3" t="s">
        <v>1457</v>
      </c>
      <c r="I1935" s="6" t="s">
        <v>14</v>
      </c>
    </row>
    <row r="1936">
      <c r="A1936" s="2">
        <v>45804.41090277778</v>
      </c>
      <c r="B1936" s="3" t="s">
        <v>250</v>
      </c>
      <c r="C1936" s="3" t="s">
        <v>29</v>
      </c>
      <c r="D1936" s="3" t="s">
        <v>18</v>
      </c>
      <c r="E1936" s="3" t="s">
        <v>570</v>
      </c>
      <c r="F1936" s="3" t="s">
        <v>1455</v>
      </c>
      <c r="G1936" s="3" t="s">
        <v>1457</v>
      </c>
      <c r="H1936" s="3" t="s">
        <v>1458</v>
      </c>
      <c r="I1936" s="6" t="s">
        <v>14</v>
      </c>
    </row>
    <row r="1937">
      <c r="A1937" s="2">
        <v>45804.411261574074</v>
      </c>
      <c r="B1937" s="3" t="s">
        <v>250</v>
      </c>
      <c r="C1937" s="3" t="s">
        <v>29</v>
      </c>
      <c r="D1937" s="3" t="s">
        <v>18</v>
      </c>
      <c r="E1937" s="3" t="s">
        <v>570</v>
      </c>
      <c r="F1937" s="3" t="s">
        <v>1455</v>
      </c>
      <c r="G1937" s="3" t="s">
        <v>1458</v>
      </c>
      <c r="H1937" s="3" t="s">
        <v>1459</v>
      </c>
      <c r="I1937" s="6" t="s">
        <v>14</v>
      </c>
    </row>
    <row r="1938">
      <c r="A1938" s="2">
        <v>45804.41153935185</v>
      </c>
      <c r="B1938" s="3" t="s">
        <v>250</v>
      </c>
      <c r="C1938" s="3" t="s">
        <v>29</v>
      </c>
      <c r="D1938" s="3" t="s">
        <v>15</v>
      </c>
      <c r="E1938" s="3" t="s">
        <v>575</v>
      </c>
      <c r="F1938" s="3" t="s">
        <v>1455</v>
      </c>
      <c r="G1938" s="4">
        <v>0.0</v>
      </c>
      <c r="H1938" s="5">
        <v>45793.0</v>
      </c>
      <c r="I1938" s="6" t="s">
        <v>14</v>
      </c>
    </row>
    <row r="1939">
      <c r="A1939" s="2">
        <v>45804.411828703705</v>
      </c>
      <c r="B1939" s="3" t="s">
        <v>250</v>
      </c>
      <c r="C1939" s="3" t="s">
        <v>29</v>
      </c>
      <c r="D1939" s="3" t="s">
        <v>15</v>
      </c>
      <c r="E1939" s="3" t="s">
        <v>575</v>
      </c>
      <c r="F1939" s="3" t="s">
        <v>1455</v>
      </c>
      <c r="G1939" s="7">
        <v>45793.0</v>
      </c>
      <c r="H1939" s="5">
        <v>45796.0</v>
      </c>
      <c r="I1939" s="6" t="s">
        <v>14</v>
      </c>
    </row>
    <row r="1940">
      <c r="A1940" s="2">
        <v>45804.41186342593</v>
      </c>
      <c r="B1940" s="3" t="s">
        <v>250</v>
      </c>
      <c r="C1940" s="3" t="s">
        <v>29</v>
      </c>
      <c r="D1940" s="3" t="s">
        <v>11</v>
      </c>
      <c r="E1940" s="3" t="s">
        <v>1101</v>
      </c>
      <c r="F1940" s="3" t="s">
        <v>1455</v>
      </c>
      <c r="G1940" s="4">
        <v>0.0</v>
      </c>
      <c r="H1940" s="5">
        <v>45796.0</v>
      </c>
      <c r="I1940" s="6" t="s">
        <v>14</v>
      </c>
    </row>
    <row r="1941">
      <c r="A1941" s="2">
        <v>45804.41189814815</v>
      </c>
      <c r="B1941" s="3" t="s">
        <v>250</v>
      </c>
      <c r="C1941" s="3" t="s">
        <v>29</v>
      </c>
      <c r="D1941" s="3" t="s">
        <v>11</v>
      </c>
      <c r="E1941" s="3" t="s">
        <v>1101</v>
      </c>
      <c r="F1941" s="3" t="s">
        <v>1455</v>
      </c>
      <c r="G1941" s="7">
        <v>45796.0</v>
      </c>
      <c r="H1941" s="5">
        <v>45798.0</v>
      </c>
      <c r="I1941" s="6"/>
    </row>
    <row r="1942">
      <c r="A1942" s="2">
        <v>45804.412210648145</v>
      </c>
      <c r="B1942" s="3" t="s">
        <v>250</v>
      </c>
      <c r="C1942" s="3" t="s">
        <v>29</v>
      </c>
      <c r="D1942" s="3" t="s">
        <v>18</v>
      </c>
      <c r="E1942" s="3" t="s">
        <v>577</v>
      </c>
      <c r="F1942" s="3" t="s">
        <v>1460</v>
      </c>
      <c r="G1942" s="7"/>
      <c r="H1942" s="3" t="s">
        <v>1461</v>
      </c>
      <c r="I1942" s="6" t="s">
        <v>14</v>
      </c>
    </row>
    <row r="1943">
      <c r="A1943" s="2">
        <v>45804.41349537037</v>
      </c>
      <c r="B1943" s="3" t="s">
        <v>250</v>
      </c>
      <c r="C1943" s="3" t="s">
        <v>29</v>
      </c>
      <c r="D1943" s="3" t="s">
        <v>18</v>
      </c>
      <c r="E1943" s="3" t="s">
        <v>577</v>
      </c>
      <c r="F1943" s="3" t="s">
        <v>1460</v>
      </c>
      <c r="G1943" s="3" t="s">
        <v>1461</v>
      </c>
      <c r="H1943" s="3" t="s">
        <v>1462</v>
      </c>
      <c r="I1943" s="6"/>
    </row>
    <row r="1944">
      <c r="A1944" s="2">
        <v>45804.41385416667</v>
      </c>
      <c r="B1944" s="3" t="s">
        <v>250</v>
      </c>
      <c r="C1944" s="3" t="s">
        <v>29</v>
      </c>
      <c r="D1944" s="3" t="s">
        <v>18</v>
      </c>
      <c r="E1944" s="3" t="s">
        <v>577</v>
      </c>
      <c r="F1944" s="3" t="s">
        <v>1463</v>
      </c>
      <c r="G1944" s="3" t="s">
        <v>1462</v>
      </c>
      <c r="H1944" s="3" t="s">
        <v>1464</v>
      </c>
      <c r="I1944" s="6" t="s">
        <v>14</v>
      </c>
    </row>
    <row r="1945">
      <c r="A1945" s="2">
        <v>45804.41449074074</v>
      </c>
      <c r="B1945" s="3" t="s">
        <v>250</v>
      </c>
      <c r="C1945" s="3" t="s">
        <v>29</v>
      </c>
      <c r="D1945" s="3" t="s">
        <v>18</v>
      </c>
      <c r="E1945" s="3" t="s">
        <v>577</v>
      </c>
      <c r="F1945" s="3" t="s">
        <v>1463</v>
      </c>
      <c r="G1945" s="3" t="s">
        <v>1464</v>
      </c>
      <c r="H1945" s="3" t="s">
        <v>1465</v>
      </c>
      <c r="I1945" s="6" t="s">
        <v>14</v>
      </c>
    </row>
    <row r="1946">
      <c r="A1946" s="2">
        <v>45804.41550925926</v>
      </c>
      <c r="B1946" s="3" t="s">
        <v>250</v>
      </c>
      <c r="C1946" s="3" t="s">
        <v>29</v>
      </c>
      <c r="D1946" s="3" t="s">
        <v>15</v>
      </c>
      <c r="E1946" s="3" t="s">
        <v>581</v>
      </c>
      <c r="F1946" s="3" t="s">
        <v>1463</v>
      </c>
      <c r="G1946" s="4">
        <v>0.0</v>
      </c>
      <c r="H1946" s="5">
        <v>45796.0</v>
      </c>
      <c r="I1946" s="6" t="s">
        <v>14</v>
      </c>
    </row>
    <row r="1947">
      <c r="A1947" s="2">
        <v>45804.41552083333</v>
      </c>
      <c r="B1947" s="3" t="s">
        <v>250</v>
      </c>
      <c r="C1947" s="3" t="s">
        <v>29</v>
      </c>
      <c r="D1947" s="3" t="s">
        <v>11</v>
      </c>
      <c r="E1947" s="3" t="s">
        <v>1104</v>
      </c>
      <c r="F1947" s="3" t="s">
        <v>1463</v>
      </c>
      <c r="G1947" s="4">
        <v>0.0</v>
      </c>
      <c r="H1947" s="5">
        <v>45796.0</v>
      </c>
      <c r="I1947" s="6" t="s">
        <v>14</v>
      </c>
    </row>
    <row r="1948">
      <c r="A1948" s="2">
        <v>45804.4155787037</v>
      </c>
      <c r="B1948" s="3" t="s">
        <v>250</v>
      </c>
      <c r="C1948" s="3" t="s">
        <v>29</v>
      </c>
      <c r="D1948" s="3" t="s">
        <v>15</v>
      </c>
      <c r="E1948" s="3" t="s">
        <v>581</v>
      </c>
      <c r="F1948" s="3" t="s">
        <v>1463</v>
      </c>
      <c r="G1948" s="7">
        <v>45796.0</v>
      </c>
      <c r="H1948" s="5">
        <v>45799.0</v>
      </c>
      <c r="I1948" s="6" t="s">
        <v>14</v>
      </c>
    </row>
    <row r="1949">
      <c r="A1949" s="2">
        <v>45804.415601851855</v>
      </c>
      <c r="B1949" s="3" t="s">
        <v>250</v>
      </c>
      <c r="C1949" s="3" t="s">
        <v>29</v>
      </c>
      <c r="D1949" s="3" t="s">
        <v>11</v>
      </c>
      <c r="E1949" s="3" t="s">
        <v>1104</v>
      </c>
      <c r="F1949" s="3" t="s">
        <v>1463</v>
      </c>
      <c r="G1949" s="7">
        <v>45796.0</v>
      </c>
      <c r="H1949" s="5">
        <v>45801.0</v>
      </c>
      <c r="I1949" s="6" t="s">
        <v>14</v>
      </c>
    </row>
    <row r="1950">
      <c r="A1950" s="2">
        <v>45804.41569444445</v>
      </c>
      <c r="B1950" s="3" t="s">
        <v>250</v>
      </c>
      <c r="C1950" s="3" t="s">
        <v>29</v>
      </c>
      <c r="D1950" s="3" t="s">
        <v>23</v>
      </c>
      <c r="E1950" s="3" t="s">
        <v>580</v>
      </c>
      <c r="F1950" s="3" t="s">
        <v>1463</v>
      </c>
      <c r="G1950" s="7"/>
      <c r="H1950" s="5">
        <v>1.0</v>
      </c>
      <c r="I1950" s="6" t="s">
        <v>14</v>
      </c>
    </row>
    <row r="1951">
      <c r="A1951" s="2">
        <v>45804.41578703704</v>
      </c>
      <c r="B1951" s="3" t="s">
        <v>250</v>
      </c>
      <c r="C1951" s="3" t="s">
        <v>29</v>
      </c>
      <c r="D1951" s="3" t="s">
        <v>23</v>
      </c>
      <c r="E1951" s="3" t="s">
        <v>404</v>
      </c>
      <c r="F1951" s="3" t="s">
        <v>1003</v>
      </c>
      <c r="G1951" s="7"/>
      <c r="H1951" s="5">
        <v>1.0</v>
      </c>
      <c r="I1951" s="6" t="s">
        <v>14</v>
      </c>
    </row>
    <row r="1952">
      <c r="A1952" s="2">
        <v>45804.429456018515</v>
      </c>
      <c r="B1952" s="3" t="s">
        <v>28</v>
      </c>
      <c r="C1952" s="3" t="s">
        <v>29</v>
      </c>
      <c r="D1952" s="3" t="s">
        <v>11</v>
      </c>
      <c r="E1952" s="3" t="s">
        <v>1466</v>
      </c>
      <c r="F1952" s="3"/>
      <c r="G1952" s="4">
        <v>0.0</v>
      </c>
      <c r="H1952" s="5">
        <v>45803.0</v>
      </c>
      <c r="I1952" s="6" t="s">
        <v>14</v>
      </c>
    </row>
    <row r="1953">
      <c r="A1953" s="2">
        <v>45804.429710648146</v>
      </c>
      <c r="B1953" s="3" t="s">
        <v>28</v>
      </c>
      <c r="C1953" s="3" t="s">
        <v>29</v>
      </c>
      <c r="D1953" s="3" t="s">
        <v>18</v>
      </c>
      <c r="E1953" s="3" t="s">
        <v>925</v>
      </c>
      <c r="F1953" s="3"/>
      <c r="G1953" s="3" t="s">
        <v>1123</v>
      </c>
      <c r="H1953" s="3" t="s">
        <v>1467</v>
      </c>
      <c r="I1953" s="6" t="s">
        <v>14</v>
      </c>
    </row>
    <row r="1954">
      <c r="A1954" s="2">
        <v>45804.429918981485</v>
      </c>
      <c r="B1954" s="3" t="s">
        <v>28</v>
      </c>
      <c r="C1954" s="3" t="s">
        <v>29</v>
      </c>
      <c r="D1954" s="3" t="s">
        <v>15</v>
      </c>
      <c r="E1954" s="3" t="s">
        <v>1116</v>
      </c>
      <c r="F1954" s="3"/>
      <c r="G1954" s="7">
        <v>45784.0</v>
      </c>
      <c r="H1954" s="5">
        <v>45803.0</v>
      </c>
      <c r="I1954" s="6" t="s">
        <v>14</v>
      </c>
    </row>
    <row r="1955">
      <c r="A1955" s="2">
        <v>45804.43</v>
      </c>
      <c r="B1955" s="3" t="s">
        <v>28</v>
      </c>
      <c r="C1955" s="3" t="s">
        <v>29</v>
      </c>
      <c r="D1955" s="3" t="s">
        <v>43</v>
      </c>
      <c r="E1955" s="3" t="s">
        <v>1468</v>
      </c>
      <c r="F1955" s="3"/>
      <c r="G1955" s="7"/>
      <c r="H1955" s="5">
        <v>1.0</v>
      </c>
      <c r="I1955" s="6" t="s">
        <v>14</v>
      </c>
    </row>
    <row r="1956">
      <c r="A1956" s="2">
        <v>45804.430127314816</v>
      </c>
      <c r="B1956" s="3" t="s">
        <v>28</v>
      </c>
      <c r="C1956" s="3" t="s">
        <v>29</v>
      </c>
      <c r="D1956" s="3" t="s">
        <v>34</v>
      </c>
      <c r="E1956" s="3" t="s">
        <v>924</v>
      </c>
      <c r="F1956" s="3"/>
      <c r="G1956" s="4">
        <v>0.0</v>
      </c>
      <c r="H1956" s="5">
        <v>1.0</v>
      </c>
      <c r="I1956" s="6" t="s">
        <v>14</v>
      </c>
    </row>
    <row r="1957">
      <c r="A1957" s="2">
        <v>45804.430243055554</v>
      </c>
      <c r="B1957" s="3" t="s">
        <v>28</v>
      </c>
      <c r="C1957" s="3" t="s">
        <v>29</v>
      </c>
      <c r="D1957" s="3" t="s">
        <v>34</v>
      </c>
      <c r="E1957" s="3" t="s">
        <v>924</v>
      </c>
      <c r="F1957" s="3"/>
      <c r="G1957" s="4">
        <v>1.0</v>
      </c>
      <c r="H1957" s="5">
        <v>45803.0</v>
      </c>
      <c r="I1957" s="6" t="s">
        <v>14</v>
      </c>
    </row>
    <row r="1958">
      <c r="A1958" s="2">
        <v>45804.430300925924</v>
      </c>
      <c r="B1958" s="3" t="s">
        <v>46</v>
      </c>
      <c r="C1958" s="3" t="s">
        <v>29</v>
      </c>
      <c r="D1958" s="3" t="s">
        <v>11</v>
      </c>
      <c r="E1958" s="3" t="s">
        <v>1107</v>
      </c>
      <c r="F1958" s="3" t="s">
        <v>1030</v>
      </c>
      <c r="G1958" s="7">
        <v>45790.0</v>
      </c>
      <c r="H1958" s="5"/>
      <c r="I1958" s="6"/>
    </row>
    <row r="1959">
      <c r="A1959" s="2">
        <v>45804.43035879629</v>
      </c>
      <c r="B1959" s="3" t="s">
        <v>28</v>
      </c>
      <c r="C1959" s="3" t="s">
        <v>29</v>
      </c>
      <c r="D1959" s="3" t="s">
        <v>23</v>
      </c>
      <c r="E1959" s="3" t="s">
        <v>923</v>
      </c>
      <c r="F1959" s="3"/>
      <c r="G1959" s="3">
        <v>0.02</v>
      </c>
      <c r="H1959" s="5">
        <v>1.0</v>
      </c>
      <c r="I1959" s="6" t="s">
        <v>14</v>
      </c>
    </row>
    <row r="1960">
      <c r="A1960" s="2">
        <v>45804.430451388886</v>
      </c>
      <c r="B1960" s="3" t="s">
        <v>46</v>
      </c>
      <c r="C1960" s="3" t="s">
        <v>29</v>
      </c>
      <c r="D1960" s="3" t="s">
        <v>34</v>
      </c>
      <c r="E1960" s="3" t="s">
        <v>1469</v>
      </c>
      <c r="F1960" s="3"/>
      <c r="G1960" s="4">
        <v>0.0</v>
      </c>
      <c r="H1960" s="5">
        <v>45800.0</v>
      </c>
      <c r="I1960" s="6" t="s">
        <v>14</v>
      </c>
    </row>
    <row r="1961">
      <c r="A1961" s="2">
        <v>45804.430497685185</v>
      </c>
      <c r="B1961" s="3" t="s">
        <v>28</v>
      </c>
      <c r="C1961" s="3" t="s">
        <v>29</v>
      </c>
      <c r="D1961" s="3" t="s">
        <v>15</v>
      </c>
      <c r="E1961" s="3" t="s">
        <v>1231</v>
      </c>
      <c r="F1961" s="3"/>
      <c r="G1961" s="7">
        <v>45799.0</v>
      </c>
      <c r="H1961" s="5">
        <v>45800.0</v>
      </c>
      <c r="I1961" s="6"/>
    </row>
    <row r="1962">
      <c r="A1962" s="2">
        <v>45804.430601851855</v>
      </c>
      <c r="B1962" s="3" t="s">
        <v>28</v>
      </c>
      <c r="C1962" s="3" t="s">
        <v>29</v>
      </c>
      <c r="D1962" s="3" t="s">
        <v>43</v>
      </c>
      <c r="E1962" s="3" t="s">
        <v>1242</v>
      </c>
      <c r="F1962" s="3"/>
      <c r="G1962" s="3">
        <v>2.0</v>
      </c>
      <c r="H1962" s="5">
        <v>1.0</v>
      </c>
      <c r="I1962" s="6"/>
    </row>
    <row r="1963">
      <c r="A1963" s="2">
        <v>45804.43146990741</v>
      </c>
      <c r="B1963" s="3" t="s">
        <v>28</v>
      </c>
      <c r="C1963" s="3" t="s">
        <v>671</v>
      </c>
      <c r="D1963" s="3" t="s">
        <v>6</v>
      </c>
      <c r="E1963" s="3" t="s">
        <v>1470</v>
      </c>
      <c r="F1963" s="3"/>
      <c r="G1963" s="3"/>
      <c r="H1963" s="5"/>
      <c r="I1963" s="6"/>
    </row>
    <row r="1964">
      <c r="A1964" s="2">
        <v>45804.43148148148</v>
      </c>
      <c r="B1964" s="3" t="s">
        <v>28</v>
      </c>
      <c r="C1964" s="3" t="s">
        <v>671</v>
      </c>
      <c r="D1964" s="3" t="s">
        <v>6</v>
      </c>
      <c r="E1964" s="3" t="s">
        <v>1470</v>
      </c>
      <c r="F1964" s="3"/>
      <c r="G1964" s="3"/>
      <c r="H1964" s="5"/>
      <c r="I1964" s="6"/>
    </row>
    <row r="1965">
      <c r="A1965" s="2">
        <v>45804.43231481482</v>
      </c>
      <c r="B1965" s="3" t="s">
        <v>46</v>
      </c>
      <c r="C1965" s="3" t="s">
        <v>29</v>
      </c>
      <c r="D1965" s="3" t="s">
        <v>18</v>
      </c>
      <c r="E1965" s="3" t="s">
        <v>917</v>
      </c>
      <c r="F1965" s="3"/>
      <c r="G1965" s="3"/>
      <c r="H1965" s="3" t="s">
        <v>1471</v>
      </c>
      <c r="I1965" s="6" t="s">
        <v>14</v>
      </c>
    </row>
    <row r="1966">
      <c r="A1966" s="2">
        <v>45804.43835648148</v>
      </c>
      <c r="B1966" s="3" t="s">
        <v>46</v>
      </c>
      <c r="C1966" s="3" t="s">
        <v>29</v>
      </c>
      <c r="D1966" s="3" t="s">
        <v>18</v>
      </c>
      <c r="E1966" s="3" t="s">
        <v>917</v>
      </c>
      <c r="F1966" s="3"/>
      <c r="G1966" s="3" t="s">
        <v>1471</v>
      </c>
      <c r="H1966" s="3" t="s">
        <v>1472</v>
      </c>
      <c r="I1966" s="6" t="s">
        <v>14</v>
      </c>
    </row>
    <row r="1967">
      <c r="A1967" s="2">
        <v>45804.438425925924</v>
      </c>
      <c r="B1967" s="3" t="s">
        <v>46</v>
      </c>
      <c r="C1967" s="3" t="s">
        <v>29</v>
      </c>
      <c r="D1967" s="3" t="s">
        <v>15</v>
      </c>
      <c r="E1967" s="3" t="s">
        <v>933</v>
      </c>
      <c r="F1967" s="3"/>
      <c r="G1967" s="4">
        <v>0.0</v>
      </c>
      <c r="H1967" s="5">
        <v>45803.0</v>
      </c>
      <c r="I1967" s="6" t="s">
        <v>14</v>
      </c>
    </row>
    <row r="1968">
      <c r="A1968" s="2">
        <v>45804.4384375</v>
      </c>
      <c r="B1968" s="3" t="s">
        <v>46</v>
      </c>
      <c r="C1968" s="3" t="s">
        <v>29</v>
      </c>
      <c r="D1968" s="3" t="s">
        <v>15</v>
      </c>
      <c r="E1968" s="3" t="s">
        <v>933</v>
      </c>
      <c r="F1968" s="3"/>
      <c r="G1968" s="7">
        <v>45797.0</v>
      </c>
      <c r="H1968" s="5">
        <v>45803.0</v>
      </c>
      <c r="I1968" s="6" t="s">
        <v>14</v>
      </c>
    </row>
    <row r="1969">
      <c r="A1969" s="2">
        <v>45804.43848379629</v>
      </c>
      <c r="B1969" s="3" t="s">
        <v>46</v>
      </c>
      <c r="C1969" s="3" t="s">
        <v>29</v>
      </c>
      <c r="D1969" s="3" t="s">
        <v>11</v>
      </c>
      <c r="E1969" s="3" t="s">
        <v>932</v>
      </c>
      <c r="F1969" s="3"/>
      <c r="G1969" s="4">
        <v>0.0</v>
      </c>
      <c r="H1969" s="5">
        <v>45803.0</v>
      </c>
      <c r="I1969" s="6" t="s">
        <v>14</v>
      </c>
    </row>
    <row r="1970">
      <c r="A1970" s="2">
        <v>45804.43850694445</v>
      </c>
      <c r="B1970" s="3" t="s">
        <v>46</v>
      </c>
      <c r="C1970" s="3" t="s">
        <v>29</v>
      </c>
      <c r="D1970" s="3" t="s">
        <v>11</v>
      </c>
      <c r="E1970" s="3" t="s">
        <v>932</v>
      </c>
      <c r="F1970" s="3"/>
      <c r="G1970" s="7">
        <v>45803.0</v>
      </c>
      <c r="H1970" s="5">
        <v>45804.0</v>
      </c>
      <c r="I1970" s="6"/>
    </row>
    <row r="1971">
      <c r="A1971" s="2">
        <v>45804.438784722224</v>
      </c>
      <c r="B1971" s="3" t="s">
        <v>46</v>
      </c>
      <c r="C1971" s="3" t="s">
        <v>29</v>
      </c>
      <c r="D1971" s="3" t="s">
        <v>15</v>
      </c>
      <c r="E1971" s="3" t="s">
        <v>1106</v>
      </c>
      <c r="F1971" s="3" t="s">
        <v>1030</v>
      </c>
      <c r="G1971" s="7">
        <v>45789.0</v>
      </c>
      <c r="H1971" s="5">
        <v>45805.0</v>
      </c>
      <c r="I1971" s="6" t="s">
        <v>14</v>
      </c>
    </row>
    <row r="1972">
      <c r="A1972" s="2">
        <v>45805.4216087963</v>
      </c>
      <c r="B1972" s="3" t="s">
        <v>314</v>
      </c>
      <c r="C1972" s="3" t="s">
        <v>10</v>
      </c>
      <c r="D1972" s="3" t="s">
        <v>18</v>
      </c>
      <c r="E1972" s="3" t="s">
        <v>1473</v>
      </c>
      <c r="F1972" s="3" t="s">
        <v>1474</v>
      </c>
      <c r="G1972" s="7"/>
      <c r="H1972" s="3" t="s">
        <v>1475</v>
      </c>
      <c r="I1972" s="6" t="s">
        <v>14</v>
      </c>
    </row>
    <row r="1973">
      <c r="A1973" s="2">
        <v>45805.42165509259</v>
      </c>
      <c r="B1973" s="3" t="s">
        <v>314</v>
      </c>
      <c r="C1973" s="3" t="s">
        <v>10</v>
      </c>
      <c r="D1973" s="3" t="s">
        <v>15</v>
      </c>
      <c r="E1973" s="3" t="s">
        <v>1476</v>
      </c>
      <c r="F1973" s="3" t="s">
        <v>1474</v>
      </c>
      <c r="G1973" s="4">
        <v>0.0</v>
      </c>
      <c r="H1973" s="5">
        <v>45800.0</v>
      </c>
      <c r="I1973" s="6" t="s">
        <v>14</v>
      </c>
    </row>
    <row r="1974">
      <c r="A1974" s="2">
        <v>45805.42170138889</v>
      </c>
      <c r="B1974" s="3" t="s">
        <v>314</v>
      </c>
      <c r="C1974" s="3" t="s">
        <v>10</v>
      </c>
      <c r="D1974" s="3" t="s">
        <v>15</v>
      </c>
      <c r="E1974" s="3" t="s">
        <v>1476</v>
      </c>
      <c r="F1974" s="3" t="s">
        <v>1474</v>
      </c>
      <c r="G1974" s="7">
        <v>45800.0</v>
      </c>
      <c r="H1974" s="5">
        <v>45804.0</v>
      </c>
      <c r="I1974" s="6" t="s">
        <v>14</v>
      </c>
    </row>
    <row r="1975">
      <c r="A1975" s="2">
        <v>45805.42172453704</v>
      </c>
      <c r="B1975" s="3" t="s">
        <v>314</v>
      </c>
      <c r="C1975" s="3" t="s">
        <v>10</v>
      </c>
      <c r="D1975" s="3" t="s">
        <v>11</v>
      </c>
      <c r="E1975" s="3" t="s">
        <v>1477</v>
      </c>
      <c r="F1975" s="3" t="s">
        <v>1474</v>
      </c>
      <c r="G1975" s="4">
        <v>0.0</v>
      </c>
      <c r="H1975" s="5">
        <v>45804.0</v>
      </c>
      <c r="I1975" s="6" t="s">
        <v>14</v>
      </c>
    </row>
    <row r="1976">
      <c r="A1976" s="2">
        <v>45805.421956018516</v>
      </c>
      <c r="B1976" s="3" t="s">
        <v>314</v>
      </c>
      <c r="C1976" s="3" t="s">
        <v>10</v>
      </c>
      <c r="D1976" s="3" t="s">
        <v>18</v>
      </c>
      <c r="E1976" s="3" t="s">
        <v>1473</v>
      </c>
      <c r="F1976" s="3" t="s">
        <v>1474</v>
      </c>
      <c r="G1976" s="3" t="s">
        <v>1475</v>
      </c>
      <c r="H1976" s="3" t="s">
        <v>1478</v>
      </c>
      <c r="I1976" s="6" t="s">
        <v>14</v>
      </c>
    </row>
    <row r="1977">
      <c r="A1977" s="2">
        <v>45805.42300925926</v>
      </c>
      <c r="B1977" s="3" t="s">
        <v>314</v>
      </c>
      <c r="C1977" s="3" t="s">
        <v>10</v>
      </c>
      <c r="D1977" s="3" t="s">
        <v>18</v>
      </c>
      <c r="E1977" s="3" t="s">
        <v>1479</v>
      </c>
      <c r="F1977" s="3" t="s">
        <v>1480</v>
      </c>
      <c r="G1977" s="3"/>
      <c r="H1977" s="3" t="s">
        <v>1481</v>
      </c>
      <c r="I1977" s="6" t="s">
        <v>14</v>
      </c>
    </row>
    <row r="1978">
      <c r="A1978" s="2">
        <v>45805.42335648148</v>
      </c>
      <c r="B1978" s="3" t="s">
        <v>314</v>
      </c>
      <c r="C1978" s="3" t="s">
        <v>10</v>
      </c>
      <c r="D1978" s="3" t="s">
        <v>18</v>
      </c>
      <c r="E1978" s="3" t="s">
        <v>1479</v>
      </c>
      <c r="F1978" s="3" t="s">
        <v>1480</v>
      </c>
      <c r="G1978" s="3" t="s">
        <v>1481</v>
      </c>
      <c r="H1978" s="3" t="s">
        <v>1482</v>
      </c>
      <c r="I1978" s="6" t="s">
        <v>14</v>
      </c>
    </row>
    <row r="1979">
      <c r="A1979" s="2">
        <v>45805.42386574074</v>
      </c>
      <c r="B1979" s="3" t="s">
        <v>314</v>
      </c>
      <c r="C1979" s="3" t="s">
        <v>10</v>
      </c>
      <c r="D1979" s="3" t="s">
        <v>18</v>
      </c>
      <c r="E1979" s="3" t="s">
        <v>1479</v>
      </c>
      <c r="F1979" s="3" t="s">
        <v>1480</v>
      </c>
      <c r="G1979" s="3" t="s">
        <v>1482</v>
      </c>
      <c r="H1979" s="3" t="s">
        <v>1483</v>
      </c>
      <c r="I1979" s="6" t="s">
        <v>14</v>
      </c>
    </row>
    <row r="1980">
      <c r="A1980" s="2">
        <v>45807.7668287037</v>
      </c>
      <c r="B1980" s="3" t="s">
        <v>348</v>
      </c>
      <c r="C1980" s="3" t="s">
        <v>97</v>
      </c>
      <c r="D1980" s="3" t="s">
        <v>18</v>
      </c>
      <c r="E1980" s="3" t="s">
        <v>731</v>
      </c>
      <c r="F1980" s="3"/>
      <c r="G1980" s="3"/>
      <c r="H1980" s="3" t="s">
        <v>1484</v>
      </c>
      <c r="I1980" s="6" t="s">
        <v>14</v>
      </c>
    </row>
    <row r="1981">
      <c r="A1981" s="2">
        <v>45807.766863425924</v>
      </c>
      <c r="B1981" s="3" t="s">
        <v>348</v>
      </c>
      <c r="C1981" s="3" t="s">
        <v>97</v>
      </c>
      <c r="D1981" s="3" t="s">
        <v>23</v>
      </c>
      <c r="E1981" s="3" t="s">
        <v>852</v>
      </c>
      <c r="F1981" s="3"/>
      <c r="G1981" s="3"/>
      <c r="H1981" s="3" t="s">
        <v>191</v>
      </c>
      <c r="I1981" s="6" t="s">
        <v>14</v>
      </c>
    </row>
    <row r="1982">
      <c r="A1982" s="2">
        <v>45807.76689814815</v>
      </c>
      <c r="B1982" s="3" t="s">
        <v>348</v>
      </c>
      <c r="C1982" s="3" t="s">
        <v>97</v>
      </c>
      <c r="D1982" s="3" t="s">
        <v>47</v>
      </c>
      <c r="E1982" s="3" t="s">
        <v>735</v>
      </c>
      <c r="F1982" s="3"/>
      <c r="G1982" s="3"/>
      <c r="H1982" s="3">
        <v>100.0</v>
      </c>
      <c r="I1982" s="6" t="s">
        <v>14</v>
      </c>
    </row>
    <row r="1983">
      <c r="A1983" s="2">
        <v>45807.76694444445</v>
      </c>
      <c r="B1983" s="3" t="s">
        <v>348</v>
      </c>
      <c r="C1983" s="3" t="s">
        <v>97</v>
      </c>
      <c r="D1983" s="3" t="s">
        <v>47</v>
      </c>
      <c r="E1983" s="3" t="s">
        <v>735</v>
      </c>
      <c r="F1983" s="3"/>
      <c r="G1983" s="3">
        <v>100.0</v>
      </c>
      <c r="H1983" s="3">
        <v>1.0</v>
      </c>
      <c r="I1983" s="6"/>
    </row>
    <row r="1984">
      <c r="A1984" s="2">
        <v>45807.76703703704</v>
      </c>
      <c r="B1984" s="3" t="s">
        <v>348</v>
      </c>
      <c r="C1984" s="3" t="s">
        <v>97</v>
      </c>
      <c r="D1984" s="3" t="s">
        <v>15</v>
      </c>
      <c r="E1984" s="3" t="s">
        <v>89</v>
      </c>
      <c r="F1984" s="3"/>
      <c r="G1984" s="4">
        <v>0.0</v>
      </c>
      <c r="H1984" s="5">
        <v>45804.0</v>
      </c>
      <c r="I1984" s="6" t="s">
        <v>14</v>
      </c>
    </row>
    <row r="1985">
      <c r="A1985" s="2">
        <v>45807.76707175926</v>
      </c>
      <c r="B1985" s="3" t="s">
        <v>348</v>
      </c>
      <c r="C1985" s="3" t="s">
        <v>97</v>
      </c>
      <c r="D1985" s="3" t="s">
        <v>15</v>
      </c>
      <c r="E1985" s="3" t="s">
        <v>89</v>
      </c>
      <c r="F1985" s="3"/>
      <c r="G1985" s="7">
        <v>45804.0</v>
      </c>
      <c r="H1985" s="5">
        <v>45807.0</v>
      </c>
      <c r="I1985" s="6" t="s">
        <v>14</v>
      </c>
    </row>
    <row r="1986">
      <c r="A1986" s="2">
        <v>45807.767118055555</v>
      </c>
      <c r="B1986" s="3" t="s">
        <v>348</v>
      </c>
      <c r="C1986" s="3" t="s">
        <v>97</v>
      </c>
      <c r="D1986" s="3" t="s">
        <v>11</v>
      </c>
      <c r="E1986" s="3" t="s">
        <v>90</v>
      </c>
      <c r="F1986" s="3"/>
      <c r="G1986" s="4">
        <v>0.0</v>
      </c>
      <c r="H1986" s="5">
        <v>45807.0</v>
      </c>
      <c r="I1986" s="6" t="s">
        <v>14</v>
      </c>
    </row>
    <row r="1987">
      <c r="A1987" s="2">
        <v>45807.76712962963</v>
      </c>
      <c r="B1987" s="3" t="s">
        <v>348</v>
      </c>
      <c r="C1987" s="3" t="s">
        <v>97</v>
      </c>
      <c r="D1987" s="3" t="s">
        <v>34</v>
      </c>
      <c r="E1987" s="3" t="s">
        <v>91</v>
      </c>
      <c r="F1987" s="3"/>
      <c r="G1987" s="4">
        <v>0.0</v>
      </c>
      <c r="H1987" s="5">
        <v>45807.0</v>
      </c>
      <c r="I1987" s="6" t="s">
        <v>14</v>
      </c>
    </row>
    <row r="1988">
      <c r="A1988" s="2">
        <v>45807.76763888889</v>
      </c>
      <c r="B1988" s="3" t="s">
        <v>348</v>
      </c>
      <c r="C1988" s="3" t="s">
        <v>97</v>
      </c>
      <c r="D1988" s="3" t="s">
        <v>11</v>
      </c>
      <c r="E1988" s="3" t="s">
        <v>82</v>
      </c>
      <c r="F1988" s="3"/>
      <c r="G1988" s="4">
        <v>0.0</v>
      </c>
      <c r="H1988" s="5">
        <v>45814.0</v>
      </c>
      <c r="I1988" s="6" t="s">
        <v>14</v>
      </c>
    </row>
    <row r="1989">
      <c r="A1989" s="2">
        <v>45807.76775462963</v>
      </c>
      <c r="B1989" s="3" t="s">
        <v>348</v>
      </c>
      <c r="C1989" s="3" t="s">
        <v>97</v>
      </c>
      <c r="D1989" s="3" t="s">
        <v>47</v>
      </c>
      <c r="E1989" s="3" t="s">
        <v>725</v>
      </c>
      <c r="F1989" s="3"/>
      <c r="G1989" s="4"/>
      <c r="H1989" s="5">
        <v>50.0</v>
      </c>
      <c r="I1989" s="6" t="s">
        <v>14</v>
      </c>
    </row>
    <row r="1990">
      <c r="A1990" s="2">
        <v>45807.76782407407</v>
      </c>
      <c r="B1990" s="3" t="s">
        <v>348</v>
      </c>
      <c r="C1990" s="3" t="s">
        <v>97</v>
      </c>
      <c r="D1990" s="3" t="s">
        <v>47</v>
      </c>
      <c r="E1990" s="3" t="s">
        <v>725</v>
      </c>
      <c r="F1990" s="3"/>
      <c r="G1990" s="3">
        <v>50.0</v>
      </c>
      <c r="H1990" s="5">
        <v>0.5</v>
      </c>
      <c r="I1990" s="6"/>
    </row>
    <row r="1991">
      <c r="A1991" s="2">
        <v>45807.76792824074</v>
      </c>
      <c r="B1991" s="3" t="s">
        <v>348</v>
      </c>
      <c r="C1991" s="3" t="s">
        <v>97</v>
      </c>
      <c r="D1991" s="3" t="s">
        <v>15</v>
      </c>
      <c r="E1991" s="3" t="s">
        <v>78</v>
      </c>
      <c r="F1991" s="3"/>
      <c r="G1991" s="7">
        <v>45803.0</v>
      </c>
      <c r="H1991" s="5">
        <v>45804.0</v>
      </c>
      <c r="I1991" s="6"/>
    </row>
    <row r="1992">
      <c r="A1992" s="2">
        <v>45807.76819444444</v>
      </c>
      <c r="B1992" s="3" t="s">
        <v>348</v>
      </c>
      <c r="C1992" s="3" t="s">
        <v>97</v>
      </c>
      <c r="D1992" s="3" t="s">
        <v>47</v>
      </c>
      <c r="E1992" s="3" t="s">
        <v>728</v>
      </c>
      <c r="F1992" s="3" t="s">
        <v>349</v>
      </c>
      <c r="G1992" s="7"/>
      <c r="H1992" s="3" t="s">
        <v>191</v>
      </c>
      <c r="I1992" s="6" t="s">
        <v>14</v>
      </c>
    </row>
    <row r="1993">
      <c r="A1993" s="2">
        <v>45807.768472222226</v>
      </c>
      <c r="B1993" s="3" t="s">
        <v>348</v>
      </c>
      <c r="C1993" s="3" t="s">
        <v>97</v>
      </c>
      <c r="D1993" s="3" t="s">
        <v>18</v>
      </c>
      <c r="E1993" s="3" t="s">
        <v>697</v>
      </c>
      <c r="F1993" s="3"/>
      <c r="G1993" s="3" t="s">
        <v>1425</v>
      </c>
      <c r="H1993" s="3" t="s">
        <v>1485</v>
      </c>
      <c r="I1993" s="6"/>
    </row>
    <row r="1994">
      <c r="A1994" s="2">
        <v>45811.41465277778</v>
      </c>
      <c r="B1994" s="3" t="s">
        <v>158</v>
      </c>
      <c r="C1994" s="3" t="s">
        <v>97</v>
      </c>
      <c r="D1994" s="3" t="s">
        <v>47</v>
      </c>
      <c r="E1994" s="3" t="s">
        <v>1486</v>
      </c>
      <c r="F1994" s="3"/>
      <c r="G1994" s="3"/>
      <c r="H1994" s="3">
        <v>1.0</v>
      </c>
      <c r="I1994" s="6" t="s">
        <v>14</v>
      </c>
    </row>
    <row r="1995">
      <c r="A1995" s="2">
        <v>45811.414675925924</v>
      </c>
      <c r="B1995" s="3" t="s">
        <v>158</v>
      </c>
      <c r="C1995" s="3" t="s">
        <v>97</v>
      </c>
      <c r="D1995" s="3" t="s">
        <v>47</v>
      </c>
      <c r="E1995" s="3" t="s">
        <v>1486</v>
      </c>
      <c r="F1995" s="3"/>
      <c r="G1995" s="3">
        <v>1.0</v>
      </c>
      <c r="H1995" s="3"/>
      <c r="I1995" s="6"/>
    </row>
    <row r="1996">
      <c r="A1996" s="2">
        <v>45811.41475694445</v>
      </c>
      <c r="B1996" s="3" t="s">
        <v>158</v>
      </c>
      <c r="C1996" s="3" t="s">
        <v>97</v>
      </c>
      <c r="D1996" s="3" t="s">
        <v>47</v>
      </c>
      <c r="E1996" s="3" t="s">
        <v>1486</v>
      </c>
      <c r="F1996" s="3"/>
      <c r="G1996" s="3"/>
      <c r="H1996" s="3">
        <v>0.7</v>
      </c>
      <c r="I1996" s="6" t="s">
        <v>14</v>
      </c>
    </row>
    <row r="1997">
      <c r="A1997" s="2">
        <v>45811.414768518516</v>
      </c>
      <c r="B1997" s="3" t="s">
        <v>158</v>
      </c>
      <c r="C1997" s="3" t="s">
        <v>97</v>
      </c>
      <c r="D1997" s="3" t="s">
        <v>47</v>
      </c>
      <c r="E1997" s="3" t="s">
        <v>1487</v>
      </c>
      <c r="F1997" s="3"/>
      <c r="G1997" s="3"/>
      <c r="H1997" s="3">
        <v>1.0</v>
      </c>
      <c r="I1997" s="6" t="s">
        <v>14</v>
      </c>
    </row>
    <row r="1998">
      <c r="A1998" s="2">
        <v>45811.41478009259</v>
      </c>
      <c r="B1998" s="3" t="s">
        <v>158</v>
      </c>
      <c r="C1998" s="3" t="s">
        <v>97</v>
      </c>
      <c r="D1998" s="3" t="s">
        <v>47</v>
      </c>
      <c r="E1998" s="3" t="s">
        <v>1488</v>
      </c>
      <c r="F1998" s="3"/>
      <c r="G1998" s="3"/>
      <c r="H1998" s="3">
        <v>1.0</v>
      </c>
      <c r="I1998" s="6" t="s">
        <v>14</v>
      </c>
    </row>
    <row r="1999">
      <c r="A1999" s="2">
        <v>45811.41480324074</v>
      </c>
      <c r="B1999" s="3" t="s">
        <v>158</v>
      </c>
      <c r="C1999" s="3" t="s">
        <v>97</v>
      </c>
      <c r="D1999" s="3" t="s">
        <v>47</v>
      </c>
      <c r="E1999" s="3" t="s">
        <v>1489</v>
      </c>
      <c r="F1999" s="3"/>
      <c r="G1999" s="3"/>
      <c r="H1999" s="3">
        <v>1.0</v>
      </c>
      <c r="I1999" s="6" t="s">
        <v>14</v>
      </c>
    </row>
    <row r="2000">
      <c r="A2000" s="2">
        <v>45811.41480324074</v>
      </c>
      <c r="B2000" s="3" t="s">
        <v>158</v>
      </c>
      <c r="C2000" s="3" t="s">
        <v>97</v>
      </c>
      <c r="D2000" s="3" t="s">
        <v>47</v>
      </c>
      <c r="E2000" s="3" t="s">
        <v>1490</v>
      </c>
      <c r="F2000" s="3"/>
      <c r="G2000" s="3"/>
      <c r="H2000" s="3">
        <v>1.0</v>
      </c>
      <c r="I2000" s="6" t="s">
        <v>14</v>
      </c>
    </row>
    <row r="2001">
      <c r="A2001" s="2">
        <v>45811.41483796296</v>
      </c>
      <c r="B2001" s="3" t="s">
        <v>158</v>
      </c>
      <c r="C2001" s="3" t="s">
        <v>97</v>
      </c>
      <c r="D2001" s="3" t="s">
        <v>47</v>
      </c>
      <c r="E2001" s="3" t="s">
        <v>1490</v>
      </c>
      <c r="F2001" s="3"/>
      <c r="G2001" s="3"/>
      <c r="H2001" s="3">
        <v>1.0</v>
      </c>
      <c r="I2001" s="6" t="s">
        <v>14</v>
      </c>
    </row>
    <row r="2002">
      <c r="A2002" s="2">
        <v>45811.41483796296</v>
      </c>
      <c r="B2002" s="3" t="s">
        <v>158</v>
      </c>
      <c r="C2002" s="3" t="s">
        <v>97</v>
      </c>
      <c r="D2002" s="3" t="s">
        <v>47</v>
      </c>
      <c r="E2002" s="3" t="s">
        <v>1491</v>
      </c>
      <c r="F2002" s="3"/>
      <c r="G2002" s="3"/>
      <c r="H2002" s="3">
        <v>1.0</v>
      </c>
      <c r="I2002" s="6" t="s">
        <v>14</v>
      </c>
    </row>
    <row r="2003">
      <c r="A2003" s="2">
        <v>45811.41484953704</v>
      </c>
      <c r="B2003" s="3" t="s">
        <v>158</v>
      </c>
      <c r="C2003" s="3" t="s">
        <v>97</v>
      </c>
      <c r="D2003" s="3" t="s">
        <v>47</v>
      </c>
      <c r="E2003" s="3" t="s">
        <v>1492</v>
      </c>
      <c r="F2003" s="3" t="s">
        <v>977</v>
      </c>
      <c r="G2003" s="3"/>
      <c r="H2003" s="3">
        <v>1.0</v>
      </c>
      <c r="I2003" s="6" t="s">
        <v>14</v>
      </c>
    </row>
    <row r="2004">
      <c r="A2004" s="2">
        <v>45811.414976851855</v>
      </c>
      <c r="B2004" s="3" t="s">
        <v>158</v>
      </c>
      <c r="C2004" s="3" t="s">
        <v>97</v>
      </c>
      <c r="D2004" s="3" t="s">
        <v>47</v>
      </c>
      <c r="E2004" s="3" t="s">
        <v>1488</v>
      </c>
      <c r="F2004" s="3"/>
      <c r="G2004" s="3">
        <v>1.0</v>
      </c>
      <c r="H2004" s="3" t="s">
        <v>191</v>
      </c>
      <c r="I2004" s="6" t="s">
        <v>14</v>
      </c>
    </row>
    <row r="2005">
      <c r="A2005" s="2">
        <v>45811.415613425925</v>
      </c>
      <c r="B2005" s="3" t="s">
        <v>100</v>
      </c>
      <c r="C2005" s="3" t="s">
        <v>97</v>
      </c>
      <c r="D2005" s="3" t="s">
        <v>47</v>
      </c>
      <c r="E2005" s="3" t="s">
        <v>1493</v>
      </c>
      <c r="F2005" s="3" t="s">
        <v>977</v>
      </c>
      <c r="G2005" s="3"/>
      <c r="H2005" s="3">
        <v>1.0</v>
      </c>
      <c r="I2005" s="6" t="s">
        <v>14</v>
      </c>
    </row>
    <row r="2006">
      <c r="A2006" s="2">
        <v>45811.415625</v>
      </c>
      <c r="B2006" s="3" t="s">
        <v>158</v>
      </c>
      <c r="C2006" s="3" t="s">
        <v>97</v>
      </c>
      <c r="D2006" s="3" t="s">
        <v>34</v>
      </c>
      <c r="E2006" s="3" t="s">
        <v>1284</v>
      </c>
      <c r="F2006" s="3"/>
      <c r="G2006" s="4">
        <v>0.0</v>
      </c>
      <c r="H2006" s="5">
        <v>45800.0</v>
      </c>
      <c r="I2006" s="6" t="s">
        <v>14</v>
      </c>
    </row>
    <row r="2007">
      <c r="A2007" s="2">
        <v>45811.41569444445</v>
      </c>
      <c r="B2007" s="3" t="s">
        <v>158</v>
      </c>
      <c r="C2007" s="3" t="s">
        <v>97</v>
      </c>
      <c r="D2007" s="3" t="s">
        <v>34</v>
      </c>
      <c r="E2007" s="3" t="s">
        <v>1284</v>
      </c>
      <c r="F2007" s="3"/>
      <c r="G2007" s="7">
        <v>45800.0</v>
      </c>
      <c r="H2007" s="5">
        <v>45806.0</v>
      </c>
      <c r="I2007" s="6" t="s">
        <v>14</v>
      </c>
    </row>
    <row r="2008">
      <c r="A2008" s="2">
        <v>45811.41574074074</v>
      </c>
      <c r="B2008" s="3" t="s">
        <v>158</v>
      </c>
      <c r="C2008" s="3" t="s">
        <v>97</v>
      </c>
      <c r="D2008" s="3" t="s">
        <v>34</v>
      </c>
      <c r="E2008" s="3" t="s">
        <v>1279</v>
      </c>
      <c r="F2008" s="3"/>
      <c r="G2008" s="4">
        <v>0.0</v>
      </c>
      <c r="H2008" s="5">
        <v>45806.0</v>
      </c>
      <c r="I2008" s="6" t="s">
        <v>14</v>
      </c>
    </row>
    <row r="2009">
      <c r="A2009" s="2">
        <v>45811.41574074074</v>
      </c>
      <c r="B2009" s="3" t="s">
        <v>158</v>
      </c>
      <c r="C2009" s="3" t="s">
        <v>97</v>
      </c>
      <c r="D2009" s="3" t="s">
        <v>34</v>
      </c>
      <c r="E2009" s="3" t="s">
        <v>1273</v>
      </c>
      <c r="F2009" s="3"/>
      <c r="G2009" s="4">
        <v>0.0</v>
      </c>
      <c r="H2009" s="5">
        <v>45806.0</v>
      </c>
      <c r="I2009" s="6" t="s">
        <v>14</v>
      </c>
    </row>
    <row r="2010">
      <c r="A2010" s="2">
        <v>45811.41576388889</v>
      </c>
      <c r="B2010" s="3" t="s">
        <v>158</v>
      </c>
      <c r="C2010" s="3" t="s">
        <v>97</v>
      </c>
      <c r="D2010" s="3" t="s">
        <v>34</v>
      </c>
      <c r="E2010" s="3" t="s">
        <v>1040</v>
      </c>
      <c r="F2010" s="3"/>
      <c r="G2010" s="4">
        <v>0.0</v>
      </c>
      <c r="H2010" s="5">
        <v>45806.0</v>
      </c>
      <c r="I2010" s="6" t="s">
        <v>14</v>
      </c>
    </row>
    <row r="2011">
      <c r="A2011" s="2">
        <v>45811.41577546296</v>
      </c>
      <c r="B2011" s="3" t="s">
        <v>158</v>
      </c>
      <c r="C2011" s="3" t="s">
        <v>97</v>
      </c>
      <c r="D2011" s="3" t="s">
        <v>34</v>
      </c>
      <c r="E2011" s="3" t="s">
        <v>1040</v>
      </c>
      <c r="F2011" s="3"/>
      <c r="G2011" s="4">
        <v>0.0</v>
      </c>
      <c r="H2011" s="5">
        <v>45806.0</v>
      </c>
      <c r="I2011" s="6" t="s">
        <v>14</v>
      </c>
    </row>
    <row r="2012">
      <c r="A2012" s="2">
        <v>45811.41578703704</v>
      </c>
      <c r="B2012" s="3" t="s">
        <v>158</v>
      </c>
      <c r="C2012" s="3" t="s">
        <v>97</v>
      </c>
      <c r="D2012" s="3" t="s">
        <v>34</v>
      </c>
      <c r="E2012" s="3" t="s">
        <v>1494</v>
      </c>
      <c r="F2012" s="3" t="s">
        <v>977</v>
      </c>
      <c r="G2012" s="4">
        <v>0.0</v>
      </c>
      <c r="H2012" s="5">
        <v>45806.0</v>
      </c>
      <c r="I2012" s="6" t="s">
        <v>14</v>
      </c>
    </row>
    <row r="2013">
      <c r="A2013" s="2">
        <v>45811.4158912037</v>
      </c>
      <c r="B2013" s="3" t="s">
        <v>158</v>
      </c>
      <c r="C2013" s="3" t="s">
        <v>97</v>
      </c>
      <c r="D2013" s="3" t="s">
        <v>34</v>
      </c>
      <c r="E2013" s="3" t="s">
        <v>1284</v>
      </c>
      <c r="F2013" s="3"/>
      <c r="G2013" s="7">
        <v>45806.0</v>
      </c>
      <c r="H2013" s="5"/>
      <c r="I2013" s="6"/>
    </row>
    <row r="2014">
      <c r="A2014" s="2">
        <v>45811.41606481482</v>
      </c>
      <c r="B2014" s="3" t="s">
        <v>158</v>
      </c>
      <c r="C2014" s="3" t="s">
        <v>97</v>
      </c>
      <c r="D2014" s="3" t="s">
        <v>11</v>
      </c>
      <c r="E2014" s="3" t="s">
        <v>985</v>
      </c>
      <c r="F2014" s="3" t="s">
        <v>977</v>
      </c>
      <c r="G2014" s="7">
        <v>45805.0</v>
      </c>
      <c r="H2014" s="5">
        <v>45803.0</v>
      </c>
      <c r="I2014" s="6"/>
    </row>
    <row r="2015">
      <c r="A2015" s="2">
        <v>45811.41611111111</v>
      </c>
      <c r="B2015" s="3" t="s">
        <v>158</v>
      </c>
      <c r="C2015" s="3" t="s">
        <v>97</v>
      </c>
      <c r="D2015" s="3" t="s">
        <v>43</v>
      </c>
      <c r="E2015" s="3" t="s">
        <v>1495</v>
      </c>
      <c r="F2015" s="3" t="s">
        <v>977</v>
      </c>
      <c r="G2015" s="7"/>
      <c r="H2015" s="5">
        <v>4.0</v>
      </c>
      <c r="I2015" s="6" t="s">
        <v>14</v>
      </c>
    </row>
    <row r="2016">
      <c r="A2016" s="2">
        <v>45811.41621527778</v>
      </c>
      <c r="B2016" s="3" t="s">
        <v>158</v>
      </c>
      <c r="C2016" s="3" t="s">
        <v>97</v>
      </c>
      <c r="D2016" s="3" t="s">
        <v>34</v>
      </c>
      <c r="E2016" s="3" t="s">
        <v>1040</v>
      </c>
      <c r="F2016" s="3"/>
      <c r="G2016" s="7">
        <v>45806.0</v>
      </c>
      <c r="H2016" s="5">
        <v>45785.0</v>
      </c>
      <c r="I2016" s="6"/>
    </row>
    <row r="2017">
      <c r="A2017" s="2">
        <v>45811.41625</v>
      </c>
      <c r="B2017" s="3" t="s">
        <v>158</v>
      </c>
      <c r="C2017" s="3" t="s">
        <v>97</v>
      </c>
      <c r="D2017" s="3" t="s">
        <v>43</v>
      </c>
      <c r="E2017" s="3" t="s">
        <v>1041</v>
      </c>
      <c r="F2017" s="3"/>
      <c r="G2017" s="7"/>
      <c r="H2017" s="5">
        <v>2.0</v>
      </c>
      <c r="I2017" s="6" t="s">
        <v>14</v>
      </c>
    </row>
    <row r="2018">
      <c r="A2018" s="2">
        <v>45811.41631944444</v>
      </c>
      <c r="B2018" s="3" t="s">
        <v>100</v>
      </c>
      <c r="C2018" s="3" t="s">
        <v>97</v>
      </c>
      <c r="D2018" s="3" t="s">
        <v>34</v>
      </c>
      <c r="E2018" s="3" t="s">
        <v>1496</v>
      </c>
      <c r="F2018" s="3" t="s">
        <v>977</v>
      </c>
      <c r="G2018" s="4">
        <v>0.0</v>
      </c>
      <c r="H2018" s="5">
        <v>45807.0</v>
      </c>
      <c r="I2018" s="6" t="s">
        <v>14</v>
      </c>
    </row>
    <row r="2019">
      <c r="A2019" s="2">
        <v>45811.41633101852</v>
      </c>
      <c r="B2019" s="3" t="s">
        <v>158</v>
      </c>
      <c r="C2019" s="3" t="s">
        <v>97</v>
      </c>
      <c r="D2019" s="3" t="s">
        <v>11</v>
      </c>
      <c r="E2019" s="3" t="s">
        <v>994</v>
      </c>
      <c r="F2019" s="3"/>
      <c r="G2019" s="7">
        <v>45791.0</v>
      </c>
      <c r="H2019" s="5">
        <v>45786.0</v>
      </c>
      <c r="I2019" s="6"/>
    </row>
    <row r="2020">
      <c r="A2020" s="2">
        <v>45811.416342592594</v>
      </c>
      <c r="B2020" s="3" t="s">
        <v>100</v>
      </c>
      <c r="C2020" s="3" t="s">
        <v>97</v>
      </c>
      <c r="D2020" s="3" t="s">
        <v>34</v>
      </c>
      <c r="E2020" s="3" t="s">
        <v>1496</v>
      </c>
      <c r="F2020" s="3" t="s">
        <v>977</v>
      </c>
      <c r="G2020" s="7">
        <v>45806.0</v>
      </c>
      <c r="H2020" s="5">
        <v>45807.0</v>
      </c>
      <c r="I2020" s="6"/>
    </row>
    <row r="2021">
      <c r="A2021" s="2">
        <v>45811.41638888889</v>
      </c>
      <c r="B2021" s="3" t="s">
        <v>158</v>
      </c>
      <c r="C2021" s="3" t="s">
        <v>97</v>
      </c>
      <c r="D2021" s="3" t="s">
        <v>34</v>
      </c>
      <c r="E2021" s="3" t="s">
        <v>1273</v>
      </c>
      <c r="F2021" s="3"/>
      <c r="G2021" s="7">
        <v>45806.0</v>
      </c>
      <c r="H2021" s="5">
        <v>45791.0</v>
      </c>
      <c r="I2021" s="6"/>
    </row>
    <row r="2022">
      <c r="A2022" s="2">
        <v>45811.416493055556</v>
      </c>
      <c r="B2022" s="3" t="s">
        <v>158</v>
      </c>
      <c r="C2022" s="3" t="s">
        <v>97</v>
      </c>
      <c r="D2022" s="3" t="s">
        <v>43</v>
      </c>
      <c r="E2022" s="3" t="s">
        <v>1274</v>
      </c>
      <c r="F2022" s="3"/>
      <c r="G2022" s="7"/>
      <c r="H2022" s="5">
        <v>4.0</v>
      </c>
      <c r="I2022" s="6" t="s">
        <v>14</v>
      </c>
    </row>
    <row r="2023">
      <c r="A2023" s="2">
        <v>45811.4165625</v>
      </c>
      <c r="B2023" s="3" t="s">
        <v>158</v>
      </c>
      <c r="C2023" s="3" t="s">
        <v>97</v>
      </c>
      <c r="D2023" s="3" t="s">
        <v>34</v>
      </c>
      <c r="E2023" s="3" t="s">
        <v>1279</v>
      </c>
      <c r="F2023" s="3"/>
      <c r="G2023" s="7">
        <v>45806.0</v>
      </c>
      <c r="H2023" s="5">
        <v>45792.0</v>
      </c>
      <c r="I2023" s="6"/>
    </row>
    <row r="2024">
      <c r="A2024" s="2">
        <v>45811.416597222225</v>
      </c>
      <c r="B2024" s="3" t="s">
        <v>158</v>
      </c>
      <c r="C2024" s="3" t="s">
        <v>97</v>
      </c>
      <c r="D2024" s="3" t="s">
        <v>43</v>
      </c>
      <c r="E2024" s="3" t="s">
        <v>1280</v>
      </c>
      <c r="F2024" s="3"/>
      <c r="G2024" s="7"/>
      <c r="H2024" s="5">
        <v>1.0</v>
      </c>
      <c r="I2024" s="6" t="s">
        <v>14</v>
      </c>
    </row>
    <row r="2025">
      <c r="A2025" s="2">
        <v>45811.416863425926</v>
      </c>
      <c r="B2025" s="3" t="s">
        <v>100</v>
      </c>
      <c r="C2025" s="3" t="s">
        <v>97</v>
      </c>
      <c r="D2025" s="3" t="s">
        <v>34</v>
      </c>
      <c r="E2025" s="3" t="s">
        <v>1496</v>
      </c>
      <c r="F2025" s="3" t="s">
        <v>977</v>
      </c>
      <c r="G2025" s="7">
        <v>45807.0</v>
      </c>
      <c r="H2025" s="5">
        <v>45806.0</v>
      </c>
      <c r="I2025" s="6"/>
    </row>
    <row r="2026">
      <c r="A2026" s="2">
        <v>45811.41689814815</v>
      </c>
      <c r="B2026" s="3" t="s">
        <v>158</v>
      </c>
      <c r="C2026" s="3" t="s">
        <v>97</v>
      </c>
      <c r="D2026" s="3" t="s">
        <v>34</v>
      </c>
      <c r="E2026" s="3" t="s">
        <v>1273</v>
      </c>
      <c r="F2026" s="3"/>
      <c r="G2026" s="7">
        <v>45791.0</v>
      </c>
      <c r="H2026" s="5">
        <v>45798.0</v>
      </c>
      <c r="I2026" s="6" t="s">
        <v>14</v>
      </c>
    </row>
    <row r="2027">
      <c r="A2027" s="2">
        <v>45811.41701388889</v>
      </c>
      <c r="B2027" s="3" t="s">
        <v>158</v>
      </c>
      <c r="C2027" s="3" t="s">
        <v>97</v>
      </c>
      <c r="D2027" s="3" t="s">
        <v>34</v>
      </c>
      <c r="E2027" s="3" t="s">
        <v>1273</v>
      </c>
      <c r="F2027" s="3"/>
      <c r="G2027" s="7">
        <v>45798.0</v>
      </c>
      <c r="H2027" s="5">
        <v>45793.0</v>
      </c>
      <c r="I2027" s="6"/>
    </row>
    <row r="2028">
      <c r="A2028" s="2">
        <v>45811.41710648148</v>
      </c>
      <c r="B2028" s="3" t="s">
        <v>158</v>
      </c>
      <c r="C2028" s="3" t="s">
        <v>97</v>
      </c>
      <c r="D2028" s="3" t="s">
        <v>43</v>
      </c>
      <c r="E2028" s="3" t="s">
        <v>1274</v>
      </c>
      <c r="F2028" s="3"/>
      <c r="G2028" s="3">
        <v>4.0</v>
      </c>
      <c r="H2028" s="5">
        <v>6.0</v>
      </c>
      <c r="I2028" s="6" t="s">
        <v>14</v>
      </c>
    </row>
    <row r="2029">
      <c r="A2029" s="2">
        <v>45811.417337962965</v>
      </c>
      <c r="B2029" s="3" t="s">
        <v>158</v>
      </c>
      <c r="C2029" s="3" t="s">
        <v>97</v>
      </c>
      <c r="D2029" s="3" t="s">
        <v>11</v>
      </c>
      <c r="E2029" s="3" t="s">
        <v>985</v>
      </c>
      <c r="F2029" s="3" t="s">
        <v>977</v>
      </c>
      <c r="G2029" s="7">
        <v>45803.0</v>
      </c>
      <c r="H2029" s="5">
        <v>45799.0</v>
      </c>
      <c r="I2029" s="6"/>
    </row>
    <row r="2030">
      <c r="A2030" s="2">
        <v>45811.41740740741</v>
      </c>
      <c r="B2030" s="3" t="s">
        <v>158</v>
      </c>
      <c r="C2030" s="3" t="s">
        <v>97</v>
      </c>
      <c r="D2030" s="3" t="s">
        <v>43</v>
      </c>
      <c r="E2030" s="3" t="s">
        <v>1495</v>
      </c>
      <c r="F2030" s="3" t="s">
        <v>977</v>
      </c>
      <c r="G2030" s="3">
        <v>4.0</v>
      </c>
      <c r="H2030" s="5">
        <v>7.0</v>
      </c>
      <c r="I2030" s="6" t="s">
        <v>14</v>
      </c>
    </row>
    <row r="2031">
      <c r="A2031" s="2">
        <v>45811.419016203705</v>
      </c>
      <c r="B2031" s="3" t="s">
        <v>158</v>
      </c>
      <c r="C2031" s="3" t="s">
        <v>97</v>
      </c>
      <c r="D2031" s="3" t="s">
        <v>43</v>
      </c>
      <c r="E2031" s="3" t="s">
        <v>1497</v>
      </c>
      <c r="F2031" s="3"/>
      <c r="G2031" s="3"/>
      <c r="H2031" s="5">
        <v>1.0</v>
      </c>
      <c r="I2031" s="6" t="s">
        <v>14</v>
      </c>
    </row>
    <row r="2032">
      <c r="A2032" s="2">
        <v>45811.41913194444</v>
      </c>
      <c r="B2032" s="3" t="s">
        <v>158</v>
      </c>
      <c r="C2032" s="3" t="s">
        <v>97</v>
      </c>
      <c r="D2032" s="3" t="s">
        <v>34</v>
      </c>
      <c r="E2032" s="3" t="s">
        <v>1040</v>
      </c>
      <c r="F2032" s="3"/>
      <c r="G2032" s="7">
        <v>45785.0</v>
      </c>
      <c r="H2032" s="5">
        <v>45786.0</v>
      </c>
      <c r="I2032" s="6"/>
    </row>
    <row r="2033">
      <c r="A2033" s="2">
        <v>45811.41917824074</v>
      </c>
      <c r="B2033" s="3" t="s">
        <v>158</v>
      </c>
      <c r="C2033" s="3" t="s">
        <v>97</v>
      </c>
      <c r="D2033" s="3" t="s">
        <v>43</v>
      </c>
      <c r="E2033" s="3" t="s">
        <v>1041</v>
      </c>
      <c r="F2033" s="3"/>
      <c r="G2033" s="3">
        <v>2.0</v>
      </c>
      <c r="H2033" s="5">
        <v>3.0</v>
      </c>
      <c r="I2033" s="6" t="s">
        <v>14</v>
      </c>
    </row>
    <row r="2034">
      <c r="A2034" s="2">
        <v>45811.41952546296</v>
      </c>
      <c r="B2034" s="3" t="s">
        <v>158</v>
      </c>
      <c r="C2034" s="3" t="s">
        <v>97</v>
      </c>
      <c r="D2034" s="3" t="s">
        <v>173</v>
      </c>
      <c r="E2034" s="3" t="s">
        <v>1498</v>
      </c>
      <c r="F2034" s="3" t="s">
        <v>977</v>
      </c>
      <c r="G2034" s="3">
        <v>0.3</v>
      </c>
      <c r="H2034" s="5"/>
      <c r="I2034" s="6"/>
    </row>
    <row r="2035">
      <c r="A2035" s="2">
        <v>45811.41976851852</v>
      </c>
      <c r="B2035" s="3" t="s">
        <v>158</v>
      </c>
      <c r="C2035" s="3" t="s">
        <v>97</v>
      </c>
      <c r="D2035" s="3" t="s">
        <v>23</v>
      </c>
      <c r="E2035" s="3" t="s">
        <v>1499</v>
      </c>
      <c r="F2035" s="3"/>
      <c r="G2035" s="3"/>
      <c r="H2035" s="5"/>
      <c r="I2035" s="6"/>
    </row>
    <row r="2036">
      <c r="A2036" s="2">
        <v>45811.41986111111</v>
      </c>
      <c r="B2036" s="3" t="s">
        <v>158</v>
      </c>
      <c r="C2036" s="3" t="s">
        <v>97</v>
      </c>
      <c r="D2036" s="3" t="s">
        <v>23</v>
      </c>
      <c r="E2036" s="3" t="s">
        <v>1500</v>
      </c>
      <c r="F2036" s="3"/>
      <c r="G2036" s="3"/>
      <c r="H2036" s="5"/>
      <c r="I2036" s="6"/>
    </row>
    <row r="2037">
      <c r="A2037" s="2">
        <v>45811.420266203706</v>
      </c>
      <c r="B2037" s="3" t="s">
        <v>96</v>
      </c>
      <c r="C2037" s="3" t="s">
        <v>97</v>
      </c>
      <c r="D2037" s="3" t="s">
        <v>34</v>
      </c>
      <c r="E2037" s="3" t="s">
        <v>1130</v>
      </c>
      <c r="F2037" s="3" t="s">
        <v>977</v>
      </c>
      <c r="G2037" s="4">
        <v>0.0</v>
      </c>
      <c r="H2037" s="5">
        <v>45806.0</v>
      </c>
      <c r="I2037" s="6" t="s">
        <v>14</v>
      </c>
    </row>
    <row r="2038">
      <c r="A2038" s="2">
        <v>45811.420266203706</v>
      </c>
      <c r="B2038" s="3" t="s">
        <v>96</v>
      </c>
      <c r="C2038" s="3" t="s">
        <v>97</v>
      </c>
      <c r="D2038" s="3" t="s">
        <v>34</v>
      </c>
      <c r="E2038" s="3" t="s">
        <v>1501</v>
      </c>
      <c r="F2038" s="3"/>
      <c r="G2038" s="4">
        <v>0.0</v>
      </c>
      <c r="H2038" s="5">
        <v>45806.0</v>
      </c>
      <c r="I2038" s="6" t="s">
        <v>14</v>
      </c>
    </row>
    <row r="2039">
      <c r="A2039" s="2">
        <v>45811.420277777775</v>
      </c>
      <c r="B2039" s="3" t="s">
        <v>96</v>
      </c>
      <c r="C2039" s="3" t="s">
        <v>97</v>
      </c>
      <c r="D2039" s="3" t="s">
        <v>34</v>
      </c>
      <c r="E2039" s="3" t="s">
        <v>1502</v>
      </c>
      <c r="F2039" s="3"/>
      <c r="G2039" s="4">
        <v>0.0</v>
      </c>
      <c r="H2039" s="5">
        <v>45806.0</v>
      </c>
      <c r="I2039" s="6" t="s">
        <v>14</v>
      </c>
    </row>
    <row r="2040">
      <c r="A2040" s="2">
        <v>45811.420324074075</v>
      </c>
      <c r="B2040" s="3" t="s">
        <v>96</v>
      </c>
      <c r="C2040" s="3" t="s">
        <v>97</v>
      </c>
      <c r="D2040" s="3" t="s">
        <v>34</v>
      </c>
      <c r="E2040" s="3" t="s">
        <v>1503</v>
      </c>
      <c r="F2040" s="3"/>
      <c r="G2040" s="4">
        <v>0.0</v>
      </c>
      <c r="H2040" s="5">
        <v>45806.0</v>
      </c>
      <c r="I2040" s="6" t="s">
        <v>14</v>
      </c>
    </row>
    <row r="2041">
      <c r="A2041" s="2">
        <v>45811.42283564815</v>
      </c>
      <c r="B2041" s="3" t="s">
        <v>96</v>
      </c>
      <c r="C2041" s="3" t="s">
        <v>97</v>
      </c>
      <c r="D2041" s="3" t="s">
        <v>15</v>
      </c>
      <c r="E2041" s="3" t="s">
        <v>1504</v>
      </c>
      <c r="F2041" s="3"/>
      <c r="G2041" s="4">
        <v>0.0</v>
      </c>
      <c r="H2041" s="5">
        <v>45784.0</v>
      </c>
      <c r="I2041" s="6" t="s">
        <v>14</v>
      </c>
    </row>
    <row r="2042">
      <c r="A2042" s="2">
        <v>45811.42290509259</v>
      </c>
      <c r="B2042" s="3" t="s">
        <v>96</v>
      </c>
      <c r="C2042" s="3" t="s">
        <v>97</v>
      </c>
      <c r="D2042" s="3" t="s">
        <v>15</v>
      </c>
      <c r="E2042" s="3" t="s">
        <v>1504</v>
      </c>
      <c r="F2042" s="3"/>
      <c r="G2042" s="4">
        <v>0.0</v>
      </c>
      <c r="H2042" s="5"/>
      <c r="I2042" s="6"/>
    </row>
    <row r="2043">
      <c r="A2043" s="2">
        <v>45811.42298611111</v>
      </c>
      <c r="B2043" s="3" t="s">
        <v>96</v>
      </c>
      <c r="C2043" s="3" t="s">
        <v>97</v>
      </c>
      <c r="D2043" s="3" t="s">
        <v>11</v>
      </c>
      <c r="E2043" s="3" t="s">
        <v>1505</v>
      </c>
      <c r="F2043" s="3"/>
      <c r="G2043" s="4">
        <v>0.0</v>
      </c>
      <c r="H2043" s="5"/>
      <c r="I2043" s="6"/>
    </row>
    <row r="2044">
      <c r="A2044" s="2">
        <v>45811.42303240741</v>
      </c>
      <c r="B2044" s="3" t="s">
        <v>96</v>
      </c>
      <c r="C2044" s="3" t="s">
        <v>97</v>
      </c>
      <c r="D2044" s="3" t="s">
        <v>34</v>
      </c>
      <c r="E2044" s="3" t="s">
        <v>1506</v>
      </c>
      <c r="F2044" s="3" t="s">
        <v>977</v>
      </c>
      <c r="G2044" s="4">
        <v>0.0</v>
      </c>
      <c r="H2044" s="5">
        <v>45806.0</v>
      </c>
      <c r="I2044" s="6" t="s">
        <v>14</v>
      </c>
    </row>
    <row r="2045">
      <c r="A2045" s="2">
        <v>45811.42309027778</v>
      </c>
      <c r="B2045" s="3" t="s">
        <v>96</v>
      </c>
      <c r="C2045" s="3" t="s">
        <v>97</v>
      </c>
      <c r="D2045" s="3" t="s">
        <v>43</v>
      </c>
      <c r="E2045" s="3" t="s">
        <v>1507</v>
      </c>
      <c r="F2045" s="3"/>
      <c r="G2045" s="4"/>
      <c r="H2045" s="5"/>
      <c r="I2045" s="6"/>
    </row>
    <row r="2046">
      <c r="A2046" s="2">
        <v>45811.423159722224</v>
      </c>
      <c r="B2046" s="3" t="s">
        <v>96</v>
      </c>
      <c r="C2046" s="3" t="s">
        <v>97</v>
      </c>
      <c r="D2046" s="3" t="s">
        <v>43</v>
      </c>
      <c r="E2046" s="3" t="s">
        <v>1508</v>
      </c>
      <c r="F2046" s="3" t="s">
        <v>977</v>
      </c>
      <c r="G2046" s="4"/>
      <c r="H2046" s="5">
        <v>18.0</v>
      </c>
      <c r="I2046" s="6" t="s">
        <v>14</v>
      </c>
    </row>
    <row r="2047">
      <c r="A2047" s="2">
        <v>45811.423159722224</v>
      </c>
      <c r="B2047" s="3" t="s">
        <v>96</v>
      </c>
      <c r="C2047" s="3" t="s">
        <v>97</v>
      </c>
      <c r="D2047" s="3" t="s">
        <v>15</v>
      </c>
      <c r="E2047" s="3" t="s">
        <v>1504</v>
      </c>
      <c r="F2047" s="3"/>
      <c r="G2047" s="4">
        <v>0.0</v>
      </c>
      <c r="H2047" s="5"/>
      <c r="I2047" s="6"/>
    </row>
    <row r="2048">
      <c r="A2048" s="2">
        <v>45811.42377314815</v>
      </c>
      <c r="B2048" s="3" t="s">
        <v>96</v>
      </c>
      <c r="C2048" s="3" t="s">
        <v>97</v>
      </c>
      <c r="D2048" s="3" t="s">
        <v>34</v>
      </c>
      <c r="E2048" s="3" t="s">
        <v>1210</v>
      </c>
      <c r="F2048" s="3"/>
      <c r="G2048" s="4">
        <v>0.0</v>
      </c>
      <c r="H2048" s="3" t="s">
        <v>191</v>
      </c>
      <c r="I2048" s="6"/>
    </row>
    <row r="2049">
      <c r="A2049" s="2">
        <v>45811.423784722225</v>
      </c>
      <c r="B2049" s="3" t="s">
        <v>96</v>
      </c>
      <c r="C2049" s="3" t="s">
        <v>97</v>
      </c>
      <c r="D2049" s="3" t="s">
        <v>43</v>
      </c>
      <c r="E2049" s="3" t="s">
        <v>1509</v>
      </c>
      <c r="F2049" s="3"/>
      <c r="G2049" s="4"/>
      <c r="H2049" s="3" t="s">
        <v>191</v>
      </c>
      <c r="I2049" s="6" t="s">
        <v>14</v>
      </c>
    </row>
    <row r="2050">
      <c r="A2050" s="2">
        <v>45811.68912037037</v>
      </c>
      <c r="B2050" s="3" t="s">
        <v>297</v>
      </c>
      <c r="C2050" s="3" t="s">
        <v>10</v>
      </c>
      <c r="D2050" s="3" t="s">
        <v>47</v>
      </c>
      <c r="E2050" s="3" t="s">
        <v>1510</v>
      </c>
      <c r="F2050" s="3" t="s">
        <v>304</v>
      </c>
      <c r="G2050" s="4"/>
      <c r="H2050" s="3">
        <v>1.0</v>
      </c>
      <c r="I2050" s="6" t="s">
        <v>14</v>
      </c>
    </row>
    <row r="2051">
      <c r="A2051" s="2">
        <v>45811.689259259256</v>
      </c>
      <c r="B2051" s="3" t="s">
        <v>297</v>
      </c>
      <c r="C2051" s="3" t="s">
        <v>10</v>
      </c>
      <c r="D2051" s="3" t="s">
        <v>47</v>
      </c>
      <c r="E2051" s="3" t="s">
        <v>1510</v>
      </c>
      <c r="F2051" s="3" t="s">
        <v>304</v>
      </c>
      <c r="G2051" s="4"/>
      <c r="H2051" s="3">
        <v>1.0</v>
      </c>
      <c r="I2051" s="6" t="s">
        <v>14</v>
      </c>
    </row>
    <row r="2052">
      <c r="A2052" s="2">
        <v>45811.689259259256</v>
      </c>
      <c r="B2052" s="3" t="s">
        <v>297</v>
      </c>
      <c r="C2052" s="3" t="s">
        <v>10</v>
      </c>
      <c r="D2052" s="3" t="s">
        <v>47</v>
      </c>
      <c r="E2052" s="3" t="s">
        <v>1511</v>
      </c>
      <c r="F2052" s="3" t="s">
        <v>1429</v>
      </c>
      <c r="G2052" s="4"/>
      <c r="H2052" s="3">
        <v>1.0</v>
      </c>
      <c r="I2052" s="6" t="s">
        <v>14</v>
      </c>
    </row>
    <row r="2053">
      <c r="A2053" s="2">
        <v>45811.74108796296</v>
      </c>
      <c r="B2053" s="3" t="s">
        <v>252</v>
      </c>
      <c r="C2053" s="3" t="s">
        <v>253</v>
      </c>
      <c r="D2053" s="3" t="s">
        <v>173</v>
      </c>
      <c r="E2053" s="3" t="s">
        <v>843</v>
      </c>
      <c r="F2053" s="3" t="s">
        <v>938</v>
      </c>
      <c r="G2053" s="4"/>
      <c r="H2053" s="3">
        <v>1.0</v>
      </c>
      <c r="I2053" s="6" t="s">
        <v>14</v>
      </c>
    </row>
    <row r="2054">
      <c r="A2054" s="2">
        <v>45811.741631944446</v>
      </c>
      <c r="B2054" s="3" t="s">
        <v>252</v>
      </c>
      <c r="C2054" s="3" t="s">
        <v>253</v>
      </c>
      <c r="D2054" s="3" t="s">
        <v>31</v>
      </c>
      <c r="E2054" s="3" t="s">
        <v>525</v>
      </c>
      <c r="F2054" s="3" t="s">
        <v>1297</v>
      </c>
      <c r="G2054" s="4"/>
      <c r="H2054" s="3">
        <v>1.0</v>
      </c>
      <c r="I2054" s="6" t="s">
        <v>14</v>
      </c>
    </row>
    <row r="2055">
      <c r="A2055" s="2">
        <v>45811.741643518515</v>
      </c>
      <c r="B2055" s="3" t="s">
        <v>252</v>
      </c>
      <c r="C2055" s="3" t="s">
        <v>253</v>
      </c>
      <c r="D2055" s="3" t="s">
        <v>34</v>
      </c>
      <c r="E2055" s="3" t="s">
        <v>1512</v>
      </c>
      <c r="F2055" s="3" t="s">
        <v>1297</v>
      </c>
      <c r="G2055" s="4">
        <v>0.0</v>
      </c>
      <c r="H2055" s="5">
        <v>45800.0</v>
      </c>
      <c r="I2055" s="6" t="s">
        <v>14</v>
      </c>
    </row>
    <row r="2056">
      <c r="A2056" s="2">
        <v>45811.74165509259</v>
      </c>
      <c r="B2056" s="3" t="s">
        <v>252</v>
      </c>
      <c r="C2056" s="3" t="s">
        <v>253</v>
      </c>
      <c r="D2056" s="3" t="s">
        <v>15</v>
      </c>
      <c r="E2056" s="3" t="s">
        <v>1513</v>
      </c>
      <c r="F2056" s="3" t="s">
        <v>1297</v>
      </c>
      <c r="G2056" s="4">
        <v>0.0</v>
      </c>
      <c r="H2056" s="5">
        <v>45800.0</v>
      </c>
      <c r="I2056" s="6" t="s">
        <v>14</v>
      </c>
    </row>
    <row r="2057">
      <c r="A2057" s="2">
        <v>45811.74167824074</v>
      </c>
      <c r="B2057" s="3" t="s">
        <v>252</v>
      </c>
      <c r="C2057" s="3" t="s">
        <v>253</v>
      </c>
      <c r="D2057" s="3" t="s">
        <v>15</v>
      </c>
      <c r="E2057" s="3" t="s">
        <v>526</v>
      </c>
      <c r="F2057" s="3" t="s">
        <v>1297</v>
      </c>
      <c r="G2057" s="7">
        <v>45800.0</v>
      </c>
      <c r="H2057" s="5">
        <v>45799.0</v>
      </c>
      <c r="I2057" s="6"/>
    </row>
    <row r="2058">
      <c r="A2058" s="2">
        <v>45811.74170138889</v>
      </c>
      <c r="B2058" s="3" t="s">
        <v>252</v>
      </c>
      <c r="C2058" s="3" t="s">
        <v>253</v>
      </c>
      <c r="D2058" s="3" t="s">
        <v>34</v>
      </c>
      <c r="E2058" s="3" t="s">
        <v>527</v>
      </c>
      <c r="F2058" s="3" t="s">
        <v>1297</v>
      </c>
      <c r="G2058" s="7">
        <v>45800.0</v>
      </c>
      <c r="H2058" s="5">
        <v>45799.0</v>
      </c>
      <c r="I2058" s="6"/>
    </row>
    <row r="2059">
      <c r="A2059" s="2">
        <v>45811.74172453704</v>
      </c>
      <c r="B2059" s="3" t="s">
        <v>252</v>
      </c>
      <c r="C2059" s="3" t="s">
        <v>253</v>
      </c>
      <c r="D2059" s="3" t="s">
        <v>11</v>
      </c>
      <c r="E2059" s="3" t="s">
        <v>528</v>
      </c>
      <c r="F2059" s="3" t="s">
        <v>1297</v>
      </c>
      <c r="G2059" s="7">
        <v>45800.0</v>
      </c>
      <c r="H2059" s="5">
        <v>45799.0</v>
      </c>
      <c r="I2059" s="6"/>
    </row>
    <row r="2060">
      <c r="A2060" s="2">
        <v>45811.74177083333</v>
      </c>
      <c r="B2060" s="3" t="s">
        <v>252</v>
      </c>
      <c r="C2060" s="3" t="s">
        <v>253</v>
      </c>
      <c r="D2060" s="3" t="s">
        <v>43</v>
      </c>
      <c r="E2060" s="3" t="s">
        <v>529</v>
      </c>
      <c r="F2060" s="3" t="s">
        <v>1297</v>
      </c>
      <c r="G2060" s="7"/>
      <c r="H2060" s="5">
        <v>0.5</v>
      </c>
      <c r="I2060" s="6" t="s">
        <v>14</v>
      </c>
    </row>
    <row r="2061">
      <c r="A2061" s="2">
        <v>45811.741898148146</v>
      </c>
      <c r="B2061" s="3" t="s">
        <v>252</v>
      </c>
      <c r="C2061" s="3" t="s">
        <v>253</v>
      </c>
      <c r="D2061" s="3" t="s">
        <v>47</v>
      </c>
      <c r="E2061" s="3" t="s">
        <v>725</v>
      </c>
      <c r="F2061" s="3" t="s">
        <v>1330</v>
      </c>
      <c r="G2061" s="7"/>
      <c r="H2061" s="5">
        <v>1.0</v>
      </c>
      <c r="I2061" s="6" t="s">
        <v>14</v>
      </c>
    </row>
    <row r="2062">
      <c r="A2062" s="2">
        <v>45811.74197916667</v>
      </c>
      <c r="B2062" s="3" t="s">
        <v>252</v>
      </c>
      <c r="C2062" s="3" t="s">
        <v>253</v>
      </c>
      <c r="D2062" s="3" t="s">
        <v>15</v>
      </c>
      <c r="E2062" s="3" t="s">
        <v>1514</v>
      </c>
      <c r="F2062" s="3" t="s">
        <v>1330</v>
      </c>
      <c r="G2062" s="4">
        <v>0.0</v>
      </c>
      <c r="H2062" s="5">
        <v>45792.0</v>
      </c>
      <c r="I2062" s="6" t="s">
        <v>14</v>
      </c>
    </row>
    <row r="2063">
      <c r="A2063" s="2">
        <v>45811.742256944446</v>
      </c>
      <c r="B2063" s="3" t="s">
        <v>252</v>
      </c>
      <c r="C2063" s="3" t="s">
        <v>253</v>
      </c>
      <c r="D2063" s="3" t="s">
        <v>15</v>
      </c>
      <c r="E2063" s="3" t="s">
        <v>78</v>
      </c>
      <c r="F2063" s="3" t="s">
        <v>1330</v>
      </c>
      <c r="G2063" s="7">
        <v>45792.0</v>
      </c>
      <c r="H2063" s="5">
        <v>45803.0</v>
      </c>
      <c r="I2063" s="6" t="s">
        <v>14</v>
      </c>
    </row>
    <row r="2064">
      <c r="A2064" s="2">
        <v>45811.74229166667</v>
      </c>
      <c r="B2064" s="3" t="s">
        <v>252</v>
      </c>
      <c r="C2064" s="3" t="s">
        <v>253</v>
      </c>
      <c r="D2064" s="3" t="s">
        <v>34</v>
      </c>
      <c r="E2064" s="3" t="s">
        <v>82</v>
      </c>
      <c r="F2064" s="3" t="s">
        <v>1330</v>
      </c>
      <c r="G2064" s="7">
        <v>45800.0</v>
      </c>
      <c r="H2064" s="5">
        <v>45803.0</v>
      </c>
      <c r="I2064" s="6" t="s">
        <v>14</v>
      </c>
    </row>
    <row r="2065">
      <c r="A2065" s="2">
        <v>45811.74230324074</v>
      </c>
      <c r="B2065" s="3" t="s">
        <v>252</v>
      </c>
      <c r="C2065" s="3" t="s">
        <v>253</v>
      </c>
      <c r="D2065" s="3" t="s">
        <v>11</v>
      </c>
      <c r="E2065" s="3" t="s">
        <v>83</v>
      </c>
      <c r="F2065" s="3" t="s">
        <v>1330</v>
      </c>
      <c r="G2065" s="7">
        <v>45800.0</v>
      </c>
      <c r="H2065" s="5">
        <v>45803.0</v>
      </c>
      <c r="I2065" s="6" t="s">
        <v>14</v>
      </c>
    </row>
    <row r="2066">
      <c r="A2066" s="2">
        <v>45811.74233796296</v>
      </c>
      <c r="B2066" s="3" t="s">
        <v>252</v>
      </c>
      <c r="C2066" s="3" t="s">
        <v>253</v>
      </c>
      <c r="D2066" s="3" t="s">
        <v>43</v>
      </c>
      <c r="E2066" s="3" t="s">
        <v>84</v>
      </c>
      <c r="F2066" s="3" t="s">
        <v>1330</v>
      </c>
      <c r="G2066" s="7"/>
      <c r="H2066" s="5">
        <v>1.0</v>
      </c>
      <c r="I2066" s="6" t="s">
        <v>14</v>
      </c>
    </row>
    <row r="2067">
      <c r="A2067" s="2">
        <v>45811.74291666667</v>
      </c>
      <c r="B2067" s="3" t="s">
        <v>252</v>
      </c>
      <c r="C2067" s="3" t="s">
        <v>253</v>
      </c>
      <c r="D2067" s="3" t="s">
        <v>18</v>
      </c>
      <c r="E2067" s="3" t="s">
        <v>731</v>
      </c>
      <c r="F2067" s="3" t="s">
        <v>1515</v>
      </c>
      <c r="G2067" s="7"/>
      <c r="H2067" s="3" t="s">
        <v>1516</v>
      </c>
      <c r="I2067" s="6" t="s">
        <v>14</v>
      </c>
    </row>
    <row r="2068">
      <c r="A2068" s="2">
        <v>45811.742939814816</v>
      </c>
      <c r="B2068" s="3" t="s">
        <v>252</v>
      </c>
      <c r="C2068" s="3" t="s">
        <v>253</v>
      </c>
      <c r="D2068" s="3" t="s">
        <v>47</v>
      </c>
      <c r="E2068" s="3" t="s">
        <v>735</v>
      </c>
      <c r="F2068" s="3" t="s">
        <v>1515</v>
      </c>
      <c r="G2068" s="7"/>
      <c r="H2068" s="3">
        <v>1.0</v>
      </c>
      <c r="I2068" s="6" t="s">
        <v>14</v>
      </c>
    </row>
    <row r="2069">
      <c r="A2069" s="2">
        <v>45811.742997685185</v>
      </c>
      <c r="B2069" s="3" t="s">
        <v>252</v>
      </c>
      <c r="C2069" s="3" t="s">
        <v>253</v>
      </c>
      <c r="D2069" s="3" t="s">
        <v>15</v>
      </c>
      <c r="E2069" s="3" t="s">
        <v>78</v>
      </c>
      <c r="F2069" s="3" t="s">
        <v>1330</v>
      </c>
      <c r="G2069" s="7">
        <v>45803.0</v>
      </c>
      <c r="H2069" s="5">
        <v>45804.0</v>
      </c>
      <c r="I2069" s="6"/>
    </row>
    <row r="2070">
      <c r="A2070" s="2">
        <v>45811.74302083333</v>
      </c>
      <c r="B2070" s="3" t="s">
        <v>252</v>
      </c>
      <c r="C2070" s="3" t="s">
        <v>253</v>
      </c>
      <c r="D2070" s="3" t="s">
        <v>15</v>
      </c>
      <c r="E2070" s="3" t="s">
        <v>78</v>
      </c>
      <c r="F2070" s="3" t="s">
        <v>1330</v>
      </c>
      <c r="G2070" s="4">
        <v>0.0</v>
      </c>
      <c r="H2070" s="5">
        <v>45803.0</v>
      </c>
      <c r="I2070" s="6" t="s">
        <v>14</v>
      </c>
    </row>
    <row r="2071">
      <c r="A2071" s="2">
        <v>45811.74304398148</v>
      </c>
      <c r="B2071" s="3" t="s">
        <v>252</v>
      </c>
      <c r="C2071" s="3" t="s">
        <v>253</v>
      </c>
      <c r="D2071" s="3" t="s">
        <v>15</v>
      </c>
      <c r="E2071" s="3" t="s">
        <v>1517</v>
      </c>
      <c r="F2071" s="3" t="s">
        <v>1515</v>
      </c>
      <c r="G2071" s="4">
        <v>0.0</v>
      </c>
      <c r="H2071" s="5">
        <v>45803.0</v>
      </c>
      <c r="I2071" s="6" t="s">
        <v>14</v>
      </c>
    </row>
    <row r="2072">
      <c r="A2072" s="2">
        <v>45811.7430787037</v>
      </c>
      <c r="B2072" s="3" t="s">
        <v>252</v>
      </c>
      <c r="C2072" s="3" t="s">
        <v>253</v>
      </c>
      <c r="D2072" s="3" t="s">
        <v>15</v>
      </c>
      <c r="E2072" s="3" t="s">
        <v>89</v>
      </c>
      <c r="F2072" s="3" t="s">
        <v>1515</v>
      </c>
      <c r="G2072" s="7">
        <v>45803.0</v>
      </c>
      <c r="H2072" s="5">
        <v>45805.0</v>
      </c>
      <c r="I2072" s="6"/>
    </row>
    <row r="2073">
      <c r="A2073" s="2">
        <v>45811.74313657408</v>
      </c>
      <c r="B2073" s="3" t="s">
        <v>252</v>
      </c>
      <c r="C2073" s="3" t="s">
        <v>253</v>
      </c>
      <c r="D2073" s="3" t="s">
        <v>34</v>
      </c>
      <c r="E2073" s="3" t="s">
        <v>90</v>
      </c>
      <c r="F2073" s="3" t="s">
        <v>1515</v>
      </c>
      <c r="G2073" s="7">
        <v>45803.0</v>
      </c>
      <c r="H2073" s="5">
        <v>45807.0</v>
      </c>
      <c r="I2073" s="6" t="s">
        <v>14</v>
      </c>
    </row>
    <row r="2074">
      <c r="A2074" s="2">
        <v>45811.74321759259</v>
      </c>
      <c r="B2074" s="3" t="s">
        <v>252</v>
      </c>
      <c r="C2074" s="3" t="s">
        <v>253</v>
      </c>
      <c r="D2074" s="3" t="s">
        <v>11</v>
      </c>
      <c r="E2074" s="3" t="s">
        <v>91</v>
      </c>
      <c r="F2074" s="3" t="s">
        <v>1515</v>
      </c>
      <c r="G2074" s="7">
        <v>45803.0</v>
      </c>
      <c r="H2074" s="5">
        <v>45812.0</v>
      </c>
      <c r="I2074" s="6" t="s">
        <v>14</v>
      </c>
    </row>
    <row r="2075">
      <c r="A2075" s="2">
        <v>45811.743414351855</v>
      </c>
      <c r="B2075" s="3" t="s">
        <v>252</v>
      </c>
      <c r="C2075" s="3" t="s">
        <v>253</v>
      </c>
      <c r="D2075" s="3" t="s">
        <v>15</v>
      </c>
      <c r="E2075" s="3" t="s">
        <v>89</v>
      </c>
      <c r="F2075" s="3" t="s">
        <v>1515</v>
      </c>
      <c r="G2075" s="7">
        <v>45805.0</v>
      </c>
      <c r="H2075" s="5">
        <v>45806.0</v>
      </c>
      <c r="I2075" s="6"/>
    </row>
    <row r="2076">
      <c r="A2076" s="2">
        <v>45811.743935185186</v>
      </c>
      <c r="B2076" s="3" t="s">
        <v>252</v>
      </c>
      <c r="C2076" s="3" t="s">
        <v>253</v>
      </c>
      <c r="D2076" s="3" t="s">
        <v>34</v>
      </c>
      <c r="E2076" s="3" t="s">
        <v>90</v>
      </c>
      <c r="F2076" s="3" t="s">
        <v>1515</v>
      </c>
      <c r="G2076" s="4">
        <v>0.0</v>
      </c>
      <c r="H2076" s="5">
        <v>45812.0</v>
      </c>
      <c r="I2076" s="6" t="s">
        <v>14</v>
      </c>
    </row>
    <row r="2077">
      <c r="A2077" s="2">
        <v>45811.74400462963</v>
      </c>
      <c r="B2077" s="3" t="s">
        <v>252</v>
      </c>
      <c r="C2077" s="3" t="s">
        <v>253</v>
      </c>
      <c r="D2077" s="3" t="s">
        <v>43</v>
      </c>
      <c r="E2077" s="3" t="s">
        <v>92</v>
      </c>
      <c r="F2077" s="3" t="s">
        <v>1515</v>
      </c>
      <c r="G2077" s="4"/>
      <c r="H2077" s="5">
        <v>4.0</v>
      </c>
      <c r="I2077" s="6" t="s">
        <v>14</v>
      </c>
    </row>
    <row r="2078">
      <c r="A2078" s="2">
        <v>45812.44678240741</v>
      </c>
      <c r="B2078" s="3" t="s">
        <v>46</v>
      </c>
      <c r="C2078" s="3" t="s">
        <v>29</v>
      </c>
      <c r="D2078" s="3" t="s">
        <v>18</v>
      </c>
      <c r="E2078" s="3" t="s">
        <v>917</v>
      </c>
      <c r="F2078" s="3"/>
      <c r="G2078" s="3" t="s">
        <v>1472</v>
      </c>
      <c r="H2078" s="3" t="s">
        <v>1518</v>
      </c>
      <c r="I2078" s="6" t="s">
        <v>14</v>
      </c>
    </row>
    <row r="2079">
      <c r="A2079" s="2">
        <v>45812.44679398148</v>
      </c>
      <c r="B2079" s="3" t="s">
        <v>46</v>
      </c>
      <c r="C2079" s="3" t="s">
        <v>29</v>
      </c>
      <c r="D2079" s="3" t="s">
        <v>11</v>
      </c>
      <c r="E2079" s="3" t="s">
        <v>932</v>
      </c>
      <c r="F2079" s="3"/>
      <c r="G2079" s="7">
        <v>45804.0</v>
      </c>
      <c r="H2079" s="5">
        <v>45807.0</v>
      </c>
      <c r="I2079" s="6" t="s">
        <v>14</v>
      </c>
    </row>
    <row r="2080">
      <c r="A2080" s="2">
        <v>45812.44866898148</v>
      </c>
      <c r="B2080" s="3" t="s">
        <v>46</v>
      </c>
      <c r="C2080" s="3" t="s">
        <v>29</v>
      </c>
      <c r="D2080" s="3" t="s">
        <v>47</v>
      </c>
      <c r="E2080" s="3" t="s">
        <v>1519</v>
      </c>
      <c r="F2080" s="3"/>
      <c r="G2080" s="3">
        <v>0.8</v>
      </c>
      <c r="H2080" s="5">
        <v>1.0</v>
      </c>
      <c r="I2080" s="6" t="s">
        <v>14</v>
      </c>
    </row>
    <row r="2081">
      <c r="A2081" s="2">
        <v>45812.44881944444</v>
      </c>
      <c r="B2081" s="3" t="s">
        <v>46</v>
      </c>
      <c r="C2081" s="3" t="s">
        <v>29</v>
      </c>
      <c r="D2081" s="3" t="s">
        <v>47</v>
      </c>
      <c r="E2081" s="3" t="s">
        <v>1520</v>
      </c>
      <c r="F2081" s="3"/>
      <c r="G2081" s="3"/>
      <c r="H2081" s="5">
        <v>1.0</v>
      </c>
      <c r="I2081" s="6" t="s">
        <v>14</v>
      </c>
    </row>
    <row r="2082">
      <c r="A2082" s="2">
        <v>45812.448912037034</v>
      </c>
      <c r="B2082" s="3" t="s">
        <v>46</v>
      </c>
      <c r="C2082" s="3" t="s">
        <v>29</v>
      </c>
      <c r="D2082" s="3" t="s">
        <v>11</v>
      </c>
      <c r="E2082" s="3" t="s">
        <v>932</v>
      </c>
      <c r="F2082" s="3"/>
      <c r="G2082" s="7">
        <v>45807.0</v>
      </c>
      <c r="H2082" s="5">
        <v>45806.0</v>
      </c>
      <c r="I2082" s="6"/>
    </row>
    <row r="2083">
      <c r="A2083" s="2">
        <v>45812.44894675926</v>
      </c>
      <c r="B2083" s="3" t="s">
        <v>46</v>
      </c>
      <c r="C2083" s="3" t="s">
        <v>29</v>
      </c>
      <c r="D2083" s="3" t="s">
        <v>43</v>
      </c>
      <c r="E2083" s="3" t="s">
        <v>935</v>
      </c>
      <c r="F2083" s="3"/>
      <c r="G2083" s="7"/>
      <c r="H2083" s="5">
        <v>4.0</v>
      </c>
      <c r="I2083" s="6" t="s">
        <v>14</v>
      </c>
    </row>
    <row r="2084">
      <c r="A2084" s="2">
        <v>45812.4490625</v>
      </c>
      <c r="B2084" s="3" t="s">
        <v>46</v>
      </c>
      <c r="C2084" s="3" t="s">
        <v>29</v>
      </c>
      <c r="D2084" s="3" t="s">
        <v>11</v>
      </c>
      <c r="E2084" s="3" t="s">
        <v>932</v>
      </c>
      <c r="F2084" s="3"/>
      <c r="G2084" s="7">
        <v>45806.0</v>
      </c>
      <c r="H2084" s="5">
        <v>45805.0</v>
      </c>
      <c r="I2084" s="6"/>
    </row>
    <row r="2085">
      <c r="A2085" s="2">
        <v>45812.449108796296</v>
      </c>
      <c r="B2085" s="3" t="s">
        <v>46</v>
      </c>
      <c r="C2085" s="3" t="s">
        <v>29</v>
      </c>
      <c r="D2085" s="3" t="s">
        <v>43</v>
      </c>
      <c r="E2085" s="3" t="s">
        <v>935</v>
      </c>
      <c r="F2085" s="3"/>
      <c r="G2085" s="3">
        <v>4.0</v>
      </c>
      <c r="H2085" s="5">
        <v>3.0</v>
      </c>
      <c r="I2085" s="6"/>
    </row>
    <row r="2086">
      <c r="A2086" s="2">
        <v>45812.45043981481</v>
      </c>
      <c r="B2086" s="3" t="s">
        <v>46</v>
      </c>
      <c r="C2086" s="3" t="s">
        <v>29</v>
      </c>
      <c r="D2086" s="3" t="s">
        <v>11</v>
      </c>
      <c r="E2086" s="3" t="s">
        <v>932</v>
      </c>
      <c r="F2086" s="3"/>
      <c r="G2086" s="7">
        <v>45805.0</v>
      </c>
      <c r="H2086" s="5">
        <v>45806.0</v>
      </c>
      <c r="I2086" s="6"/>
    </row>
    <row r="2087">
      <c r="A2087" s="2">
        <v>45812.45048611111</v>
      </c>
      <c r="B2087" s="3" t="s">
        <v>46</v>
      </c>
      <c r="C2087" s="3" t="s">
        <v>29</v>
      </c>
      <c r="D2087" s="3" t="s">
        <v>43</v>
      </c>
      <c r="E2087" s="3" t="s">
        <v>935</v>
      </c>
      <c r="F2087" s="3"/>
      <c r="G2087" s="3">
        <v>3.0</v>
      </c>
      <c r="H2087" s="5">
        <v>4.0</v>
      </c>
      <c r="I2087" s="6" t="s">
        <v>14</v>
      </c>
    </row>
    <row r="2088">
      <c r="A2088" s="2">
        <v>45812.45054398148</v>
      </c>
      <c r="B2088" s="3" t="s">
        <v>46</v>
      </c>
      <c r="C2088" s="3" t="s">
        <v>29</v>
      </c>
      <c r="D2088" s="3" t="s">
        <v>34</v>
      </c>
      <c r="E2088" s="3" t="s">
        <v>934</v>
      </c>
      <c r="F2088" s="3"/>
      <c r="G2088" s="4">
        <v>0.0</v>
      </c>
      <c r="H2088" s="5">
        <v>45806.0</v>
      </c>
      <c r="I2088" s="6" t="s">
        <v>14</v>
      </c>
    </row>
    <row r="2089">
      <c r="A2089" s="2">
        <v>45812.45783564815</v>
      </c>
      <c r="B2089" s="3" t="s">
        <v>46</v>
      </c>
      <c r="C2089" s="3" t="s">
        <v>29</v>
      </c>
      <c r="D2089" s="3" t="s">
        <v>15</v>
      </c>
      <c r="E2089" s="3" t="s">
        <v>1236</v>
      </c>
      <c r="F2089" s="3" t="s">
        <v>1521</v>
      </c>
      <c r="G2089" s="4">
        <v>0.0</v>
      </c>
      <c r="H2089" s="5">
        <v>45800.0</v>
      </c>
      <c r="I2089" s="6" t="s">
        <v>14</v>
      </c>
    </row>
    <row r="2090">
      <c r="A2090" s="2">
        <v>45812.45788194444</v>
      </c>
      <c r="B2090" s="3" t="s">
        <v>46</v>
      </c>
      <c r="C2090" s="3" t="s">
        <v>29</v>
      </c>
      <c r="D2090" s="3" t="s">
        <v>15</v>
      </c>
      <c r="E2090" s="3" t="s">
        <v>1236</v>
      </c>
      <c r="F2090" s="3" t="s">
        <v>1521</v>
      </c>
      <c r="G2090" s="7">
        <v>45800.0</v>
      </c>
      <c r="H2090" s="5">
        <v>45807.0</v>
      </c>
      <c r="I2090" s="6" t="s">
        <v>14</v>
      </c>
    </row>
    <row r="2091">
      <c r="A2091" s="2">
        <v>45812.45792824074</v>
      </c>
      <c r="B2091" s="3" t="s">
        <v>46</v>
      </c>
      <c r="C2091" s="3" t="s">
        <v>29</v>
      </c>
      <c r="D2091" s="3" t="s">
        <v>11</v>
      </c>
      <c r="E2091" s="3" t="s">
        <v>1237</v>
      </c>
      <c r="F2091" s="3" t="s">
        <v>1521</v>
      </c>
      <c r="G2091" s="4">
        <v>0.0</v>
      </c>
      <c r="H2091" s="5">
        <v>45800.0</v>
      </c>
      <c r="I2091" s="6" t="s">
        <v>14</v>
      </c>
    </row>
    <row r="2092">
      <c r="A2092" s="2">
        <v>45812.45799768518</v>
      </c>
      <c r="B2092" s="3" t="s">
        <v>46</v>
      </c>
      <c r="C2092" s="3" t="s">
        <v>29</v>
      </c>
      <c r="D2092" s="3" t="s">
        <v>11</v>
      </c>
      <c r="E2092" s="3" t="s">
        <v>1237</v>
      </c>
      <c r="F2092" s="3" t="s">
        <v>1521</v>
      </c>
      <c r="G2092" s="7">
        <v>45800.0</v>
      </c>
      <c r="H2092" s="5">
        <v>45817.0</v>
      </c>
      <c r="I2092" s="6" t="s">
        <v>14</v>
      </c>
    </row>
    <row r="2093">
      <c r="A2093" s="2">
        <v>45812.461643518516</v>
      </c>
      <c r="B2093" s="3" t="s">
        <v>46</v>
      </c>
      <c r="C2093" s="3" t="s">
        <v>29</v>
      </c>
      <c r="D2093" s="3" t="s">
        <v>18</v>
      </c>
      <c r="E2093" s="3" t="s">
        <v>1233</v>
      </c>
      <c r="F2093" s="3" t="s">
        <v>1522</v>
      </c>
      <c r="G2093" s="7"/>
      <c r="H2093" s="3" t="s">
        <v>1523</v>
      </c>
      <c r="I2093" s="6" t="s">
        <v>14</v>
      </c>
    </row>
    <row r="2094">
      <c r="A2094" s="2">
        <v>45812.46188657408</v>
      </c>
      <c r="B2094" s="3" t="s">
        <v>46</v>
      </c>
      <c r="C2094" s="3" t="s">
        <v>29</v>
      </c>
      <c r="D2094" s="3" t="s">
        <v>11</v>
      </c>
      <c r="E2094" s="3" t="s">
        <v>1237</v>
      </c>
      <c r="F2094" s="3" t="s">
        <v>1522</v>
      </c>
      <c r="G2094" s="7">
        <v>45817.0</v>
      </c>
      <c r="H2094" s="5">
        <v>45815.0</v>
      </c>
      <c r="I2094" s="6"/>
    </row>
    <row r="2095">
      <c r="A2095" s="2">
        <v>45812.46195601852</v>
      </c>
      <c r="B2095" s="3" t="s">
        <v>46</v>
      </c>
      <c r="C2095" s="3" t="s">
        <v>29</v>
      </c>
      <c r="D2095" s="3" t="s">
        <v>43</v>
      </c>
      <c r="E2095" s="3" t="s">
        <v>1246</v>
      </c>
      <c r="F2095" s="3" t="s">
        <v>1522</v>
      </c>
      <c r="G2095" s="7"/>
      <c r="H2095" s="5">
        <v>6.0</v>
      </c>
      <c r="I2095" s="6" t="s">
        <v>14</v>
      </c>
    </row>
    <row r="2096">
      <c r="A2096" s="2">
        <v>45813.44170138889</v>
      </c>
      <c r="B2096" s="3" t="s">
        <v>46</v>
      </c>
      <c r="C2096" s="3" t="s">
        <v>29</v>
      </c>
      <c r="D2096" s="3" t="s">
        <v>18</v>
      </c>
      <c r="E2096" s="3" t="s">
        <v>1233</v>
      </c>
      <c r="F2096" s="3" t="s">
        <v>1522</v>
      </c>
      <c r="G2096" s="3" t="s">
        <v>1523</v>
      </c>
      <c r="H2096" s="3" t="s">
        <v>1521</v>
      </c>
      <c r="I2096" s="6"/>
    </row>
    <row r="2097">
      <c r="A2097" s="2">
        <v>45813.44851851852</v>
      </c>
      <c r="B2097" s="3" t="s">
        <v>252</v>
      </c>
      <c r="C2097" s="3" t="s">
        <v>253</v>
      </c>
      <c r="D2097" s="3" t="s">
        <v>18</v>
      </c>
      <c r="E2097" s="3" t="s">
        <v>577</v>
      </c>
      <c r="F2097" s="3" t="s">
        <v>1524</v>
      </c>
      <c r="G2097" s="3" t="s">
        <v>916</v>
      </c>
      <c r="H2097" s="3" t="s">
        <v>1525</v>
      </c>
      <c r="I2097" s="6" t="s">
        <v>14</v>
      </c>
    </row>
    <row r="2098">
      <c r="A2098" s="2">
        <v>45813.44861111111</v>
      </c>
      <c r="B2098" s="3" t="s">
        <v>252</v>
      </c>
      <c r="C2098" s="3" t="s">
        <v>253</v>
      </c>
      <c r="D2098" s="3" t="s">
        <v>23</v>
      </c>
      <c r="E2098" s="3" t="s">
        <v>580</v>
      </c>
      <c r="F2098" s="3" t="s">
        <v>1524</v>
      </c>
      <c r="G2098" s="3">
        <v>1.0</v>
      </c>
      <c r="H2098" s="3">
        <v>0.7</v>
      </c>
      <c r="I2098" s="6"/>
    </row>
    <row r="2099">
      <c r="A2099" s="2">
        <v>45813.44865740741</v>
      </c>
      <c r="B2099" s="3" t="s">
        <v>252</v>
      </c>
      <c r="C2099" s="3" t="s">
        <v>253</v>
      </c>
      <c r="D2099" s="3" t="s">
        <v>15</v>
      </c>
      <c r="E2099" s="3" t="s">
        <v>581</v>
      </c>
      <c r="F2099" s="3" t="s">
        <v>1524</v>
      </c>
      <c r="G2099" s="7">
        <v>45786.0</v>
      </c>
      <c r="H2099" s="5">
        <v>45813.0</v>
      </c>
      <c r="I2099" s="6" t="s">
        <v>14</v>
      </c>
    </row>
    <row r="2100">
      <c r="A2100" s="2">
        <v>45813.44875</v>
      </c>
      <c r="B2100" s="3" t="s">
        <v>252</v>
      </c>
      <c r="C2100" s="3" t="s">
        <v>253</v>
      </c>
      <c r="D2100" s="3" t="s">
        <v>11</v>
      </c>
      <c r="E2100" s="3" t="s">
        <v>1526</v>
      </c>
      <c r="F2100" s="3" t="s">
        <v>1524</v>
      </c>
      <c r="G2100" s="7">
        <v>45786.0</v>
      </c>
      <c r="H2100" s="5">
        <v>45818.0</v>
      </c>
      <c r="I2100" s="6" t="s">
        <v>14</v>
      </c>
    </row>
    <row r="2101">
      <c r="A2101" s="2">
        <v>45813.44877314815</v>
      </c>
      <c r="B2101" s="3" t="s">
        <v>252</v>
      </c>
      <c r="C2101" s="3" t="s">
        <v>253</v>
      </c>
      <c r="D2101" s="3" t="s">
        <v>34</v>
      </c>
      <c r="E2101" s="3" t="s">
        <v>1104</v>
      </c>
      <c r="F2101" s="3" t="s">
        <v>1524</v>
      </c>
      <c r="G2101" s="7">
        <v>45789.0</v>
      </c>
      <c r="H2101" s="5"/>
      <c r="I2101" s="6"/>
    </row>
    <row r="2102">
      <c r="A2102" s="2">
        <v>45813.448842592596</v>
      </c>
      <c r="B2102" s="3" t="s">
        <v>252</v>
      </c>
      <c r="C2102" s="3" t="s">
        <v>253</v>
      </c>
      <c r="D2102" s="3" t="s">
        <v>43</v>
      </c>
      <c r="E2102" s="3" t="s">
        <v>1216</v>
      </c>
      <c r="F2102" s="3" t="s">
        <v>1524</v>
      </c>
      <c r="G2102" s="3">
        <v>1.0</v>
      </c>
      <c r="H2102" s="5">
        <v>5.0</v>
      </c>
      <c r="I2102" s="6" t="s">
        <v>14</v>
      </c>
    </row>
    <row r="2103">
      <c r="A2103" s="2">
        <v>45813.44912037037</v>
      </c>
      <c r="B2103" s="3" t="s">
        <v>252</v>
      </c>
      <c r="C2103" s="3" t="s">
        <v>253</v>
      </c>
      <c r="D2103" s="3" t="s">
        <v>18</v>
      </c>
      <c r="E2103" s="3" t="s">
        <v>1034</v>
      </c>
      <c r="F2103" s="3" t="s">
        <v>1527</v>
      </c>
      <c r="G2103" s="3" t="s">
        <v>939</v>
      </c>
      <c r="H2103" s="5"/>
      <c r="I2103" s="6"/>
    </row>
    <row r="2104">
      <c r="A2104" s="2">
        <v>45813.44913194444</v>
      </c>
      <c r="B2104" s="3" t="s">
        <v>252</v>
      </c>
      <c r="C2104" s="3" t="s">
        <v>253</v>
      </c>
      <c r="D2104" s="3" t="s">
        <v>173</v>
      </c>
      <c r="E2104" s="3" t="s">
        <v>1528</v>
      </c>
      <c r="F2104" s="3" t="s">
        <v>1527</v>
      </c>
      <c r="G2104" s="3"/>
      <c r="H2104" s="5"/>
      <c r="I2104" s="6"/>
    </row>
    <row r="2105">
      <c r="A2105" s="2">
        <v>45813.68528935185</v>
      </c>
      <c r="B2105" s="3" t="s">
        <v>9</v>
      </c>
      <c r="C2105" s="3" t="s">
        <v>10</v>
      </c>
      <c r="D2105" s="3" t="s">
        <v>34</v>
      </c>
      <c r="E2105" s="3" t="s">
        <v>1529</v>
      </c>
      <c r="F2105" s="3" t="s">
        <v>1356</v>
      </c>
      <c r="G2105" s="4">
        <v>0.0</v>
      </c>
      <c r="H2105" s="5">
        <v>45804.0</v>
      </c>
      <c r="I2105" s="6" t="s">
        <v>14</v>
      </c>
    </row>
    <row r="2106">
      <c r="A2106" s="2">
        <v>45813.68555555555</v>
      </c>
      <c r="B2106" s="3" t="s">
        <v>9</v>
      </c>
      <c r="C2106" s="3" t="s">
        <v>10</v>
      </c>
      <c r="D2106" s="3" t="s">
        <v>47</v>
      </c>
      <c r="E2106" s="3" t="s">
        <v>1530</v>
      </c>
      <c r="F2106" s="3" t="s">
        <v>1239</v>
      </c>
      <c r="G2106" s="4"/>
      <c r="H2106" s="5">
        <v>0.5</v>
      </c>
      <c r="I2106" s="6" t="s">
        <v>14</v>
      </c>
    </row>
    <row r="2107">
      <c r="A2107" s="2">
        <v>45813.685590277775</v>
      </c>
      <c r="B2107" s="3" t="s">
        <v>9</v>
      </c>
      <c r="C2107" s="3" t="s">
        <v>10</v>
      </c>
      <c r="D2107" s="3" t="s">
        <v>47</v>
      </c>
      <c r="E2107" s="3" t="s">
        <v>1530</v>
      </c>
      <c r="F2107" s="3" t="s">
        <v>1239</v>
      </c>
      <c r="G2107" s="3">
        <v>0.5</v>
      </c>
      <c r="H2107" s="5">
        <v>0.8</v>
      </c>
      <c r="I2107" s="6" t="s">
        <v>14</v>
      </c>
    </row>
    <row r="2108">
      <c r="A2108" s="2">
        <v>45813.68651620371</v>
      </c>
      <c r="B2108" s="3" t="s">
        <v>9</v>
      </c>
      <c r="C2108" s="3" t="s">
        <v>10</v>
      </c>
      <c r="D2108" s="3" t="s">
        <v>15</v>
      </c>
      <c r="E2108" s="3" t="s">
        <v>1531</v>
      </c>
      <c r="F2108" s="3" t="s">
        <v>1532</v>
      </c>
      <c r="G2108" s="4">
        <v>0.0</v>
      </c>
      <c r="H2108" s="5">
        <v>45804.0</v>
      </c>
      <c r="I2108" s="6" t="s">
        <v>14</v>
      </c>
    </row>
    <row r="2109">
      <c r="A2109" s="2">
        <v>45813.68655092592</v>
      </c>
      <c r="B2109" s="3" t="s">
        <v>9</v>
      </c>
      <c r="C2109" s="3" t="s">
        <v>10</v>
      </c>
      <c r="D2109" s="3" t="s">
        <v>15</v>
      </c>
      <c r="E2109" s="3" t="s">
        <v>1531</v>
      </c>
      <c r="F2109" s="3" t="s">
        <v>1532</v>
      </c>
      <c r="G2109" s="7">
        <v>45804.0</v>
      </c>
      <c r="H2109" s="5">
        <v>45803.0</v>
      </c>
      <c r="I2109" s="6"/>
    </row>
    <row r="2110">
      <c r="A2110" s="2">
        <v>45813.686574074076</v>
      </c>
      <c r="B2110" s="3" t="s">
        <v>9</v>
      </c>
      <c r="C2110" s="3" t="s">
        <v>10</v>
      </c>
      <c r="D2110" s="3" t="s">
        <v>11</v>
      </c>
      <c r="E2110" s="3" t="s">
        <v>1533</v>
      </c>
      <c r="F2110" s="3" t="s">
        <v>1532</v>
      </c>
      <c r="G2110" s="4">
        <v>0.0</v>
      </c>
      <c r="H2110" s="5">
        <v>45803.0</v>
      </c>
      <c r="I2110" s="6" t="s">
        <v>14</v>
      </c>
    </row>
    <row r="2111">
      <c r="A2111" s="2">
        <v>45813.68659722222</v>
      </c>
      <c r="B2111" s="3" t="s">
        <v>9</v>
      </c>
      <c r="C2111" s="3" t="s">
        <v>10</v>
      </c>
      <c r="D2111" s="3" t="s">
        <v>11</v>
      </c>
      <c r="E2111" s="3" t="s">
        <v>1533</v>
      </c>
      <c r="F2111" s="3" t="s">
        <v>1532</v>
      </c>
      <c r="G2111" s="7">
        <v>45803.0</v>
      </c>
      <c r="H2111" s="5">
        <v>45807.0</v>
      </c>
      <c r="I2111" s="6" t="s">
        <v>14</v>
      </c>
    </row>
    <row r="2112">
      <c r="A2112" s="2">
        <v>45813.68670138889</v>
      </c>
      <c r="B2112" s="3" t="s">
        <v>9</v>
      </c>
      <c r="C2112" s="3" t="s">
        <v>10</v>
      </c>
      <c r="D2112" s="3" t="s">
        <v>34</v>
      </c>
      <c r="E2112" s="3" t="s">
        <v>1534</v>
      </c>
      <c r="F2112" s="3" t="s">
        <v>1532</v>
      </c>
      <c r="G2112" s="4">
        <v>0.0</v>
      </c>
      <c r="H2112" s="5">
        <v>45807.0</v>
      </c>
      <c r="I2112" s="6" t="s">
        <v>14</v>
      </c>
    </row>
    <row r="2113">
      <c r="A2113" s="2">
        <v>45813.68672453704</v>
      </c>
      <c r="B2113" s="3" t="s">
        <v>9</v>
      </c>
      <c r="C2113" s="3" t="s">
        <v>10</v>
      </c>
      <c r="D2113" s="3" t="s">
        <v>43</v>
      </c>
      <c r="E2113" s="3" t="s">
        <v>1535</v>
      </c>
      <c r="F2113" s="3" t="s">
        <v>1532</v>
      </c>
      <c r="G2113" s="4"/>
      <c r="H2113" s="5">
        <v>3.0</v>
      </c>
      <c r="I2113" s="6" t="s">
        <v>14</v>
      </c>
    </row>
    <row r="2114">
      <c r="A2114" s="2">
        <v>45813.68760416667</v>
      </c>
      <c r="B2114" s="3" t="s">
        <v>9</v>
      </c>
      <c r="C2114" s="3" t="s">
        <v>10</v>
      </c>
      <c r="D2114" s="3" t="s">
        <v>18</v>
      </c>
      <c r="E2114" s="3" t="s">
        <v>1395</v>
      </c>
      <c r="F2114" s="3" t="s">
        <v>1532</v>
      </c>
      <c r="G2114" s="4"/>
      <c r="H2114" s="3" t="s">
        <v>1536</v>
      </c>
      <c r="I2114" s="6" t="s">
        <v>14</v>
      </c>
    </row>
    <row r="2115">
      <c r="A2115" s="2">
        <v>45813.68777777778</v>
      </c>
      <c r="B2115" s="3" t="s">
        <v>9</v>
      </c>
      <c r="C2115" s="3" t="s">
        <v>10</v>
      </c>
      <c r="D2115" s="3" t="s">
        <v>18</v>
      </c>
      <c r="E2115" s="3" t="s">
        <v>1395</v>
      </c>
      <c r="F2115" s="3" t="s">
        <v>1532</v>
      </c>
      <c r="G2115" s="3" t="s">
        <v>1536</v>
      </c>
      <c r="H2115" s="3" t="s">
        <v>1537</v>
      </c>
      <c r="I2115" s="6" t="s">
        <v>14</v>
      </c>
    </row>
    <row r="2116">
      <c r="A2116" s="2">
        <v>45813.68783564815</v>
      </c>
      <c r="B2116" s="3" t="s">
        <v>9</v>
      </c>
      <c r="C2116" s="3" t="s">
        <v>10</v>
      </c>
      <c r="D2116" s="3" t="s">
        <v>47</v>
      </c>
      <c r="E2116" s="3" t="s">
        <v>1538</v>
      </c>
      <c r="F2116" s="3" t="s">
        <v>1532</v>
      </c>
      <c r="G2116" s="3"/>
      <c r="H2116" s="3">
        <v>1.0</v>
      </c>
      <c r="I2116" s="6" t="s">
        <v>14</v>
      </c>
    </row>
    <row r="2117">
      <c r="A2117" s="2">
        <v>45813.75019675926</v>
      </c>
      <c r="B2117" s="3" t="s">
        <v>348</v>
      </c>
      <c r="C2117" s="3" t="s">
        <v>97</v>
      </c>
      <c r="D2117" s="3" t="s">
        <v>47</v>
      </c>
      <c r="E2117" s="3" t="s">
        <v>725</v>
      </c>
      <c r="F2117" s="3"/>
      <c r="G2117" s="3">
        <v>0.5</v>
      </c>
      <c r="H2117" s="3">
        <v>1.0</v>
      </c>
      <c r="I2117" s="6" t="s">
        <v>14</v>
      </c>
    </row>
    <row r="2118">
      <c r="A2118" s="2">
        <v>45813.75035879629</v>
      </c>
      <c r="B2118" s="3" t="s">
        <v>348</v>
      </c>
      <c r="C2118" s="3" t="s">
        <v>97</v>
      </c>
      <c r="D2118" s="3" t="s">
        <v>11</v>
      </c>
      <c r="E2118" s="3" t="s">
        <v>82</v>
      </c>
      <c r="F2118" s="3"/>
      <c r="G2118" s="7">
        <v>45814.0</v>
      </c>
      <c r="H2118" s="5">
        <v>45811.0</v>
      </c>
      <c r="I2118" s="6"/>
    </row>
    <row r="2119">
      <c r="A2119" s="2">
        <v>45813.75068287037</v>
      </c>
      <c r="B2119" s="3" t="s">
        <v>348</v>
      </c>
      <c r="C2119" s="3" t="s">
        <v>97</v>
      </c>
      <c r="D2119" s="3" t="s">
        <v>34</v>
      </c>
      <c r="E2119" s="3" t="s">
        <v>83</v>
      </c>
      <c r="F2119" s="3"/>
      <c r="G2119" s="4">
        <v>0.0</v>
      </c>
      <c r="H2119" s="5">
        <v>45812.0</v>
      </c>
      <c r="I2119" s="6" t="s">
        <v>14</v>
      </c>
    </row>
    <row r="2120">
      <c r="A2120" s="2">
        <v>45813.75071759259</v>
      </c>
      <c r="B2120" s="3" t="s">
        <v>348</v>
      </c>
      <c r="C2120" s="3" t="s">
        <v>97</v>
      </c>
      <c r="D2120" s="3" t="s">
        <v>34</v>
      </c>
      <c r="E2120" s="3" t="s">
        <v>83</v>
      </c>
      <c r="F2120" s="3"/>
      <c r="G2120" s="7">
        <v>45812.0</v>
      </c>
      <c r="H2120" s="5">
        <v>45811.0</v>
      </c>
      <c r="I2120" s="6"/>
    </row>
    <row r="2121">
      <c r="A2121" s="2">
        <v>45813.75237268519</v>
      </c>
      <c r="B2121" s="3" t="s">
        <v>348</v>
      </c>
      <c r="C2121" s="3" t="s">
        <v>97</v>
      </c>
      <c r="D2121" s="3" t="s">
        <v>18</v>
      </c>
      <c r="E2121" s="3" t="s">
        <v>398</v>
      </c>
      <c r="F2121" s="3" t="s">
        <v>1335</v>
      </c>
      <c r="G2121" s="7"/>
      <c r="H2121" s="3" t="s">
        <v>1539</v>
      </c>
      <c r="I2121" s="6" t="s">
        <v>14</v>
      </c>
    </row>
    <row r="2122">
      <c r="A2122" s="2">
        <v>45813.752534722225</v>
      </c>
      <c r="B2122" s="3" t="s">
        <v>348</v>
      </c>
      <c r="C2122" s="3" t="s">
        <v>97</v>
      </c>
      <c r="D2122" s="3" t="s">
        <v>18</v>
      </c>
      <c r="E2122" s="3" t="s">
        <v>570</v>
      </c>
      <c r="F2122" s="3"/>
      <c r="G2122" s="7"/>
      <c r="H2122" s="3" t="s">
        <v>1540</v>
      </c>
      <c r="I2122" s="6" t="s">
        <v>14</v>
      </c>
    </row>
    <row r="2123">
      <c r="A2123" s="2">
        <v>45813.754479166666</v>
      </c>
      <c r="B2123" s="3" t="s">
        <v>348</v>
      </c>
      <c r="C2123" s="3" t="s">
        <v>97</v>
      </c>
      <c r="D2123" s="3" t="s">
        <v>47</v>
      </c>
      <c r="E2123" s="3" t="s">
        <v>725</v>
      </c>
      <c r="F2123" s="3"/>
      <c r="G2123" s="3">
        <v>1.0</v>
      </c>
      <c r="H2123" s="3">
        <v>0.09</v>
      </c>
      <c r="I2123" s="6"/>
    </row>
    <row r="2124">
      <c r="A2124" s="2">
        <v>45813.754537037035</v>
      </c>
      <c r="B2124" s="3" t="s">
        <v>348</v>
      </c>
      <c r="C2124" s="3" t="s">
        <v>97</v>
      </c>
      <c r="D2124" s="3" t="s">
        <v>47</v>
      </c>
      <c r="E2124" s="3" t="s">
        <v>725</v>
      </c>
      <c r="F2124" s="3"/>
      <c r="G2124" s="3">
        <v>0.09</v>
      </c>
      <c r="H2124" s="3">
        <v>0.9</v>
      </c>
      <c r="I2124" s="6" t="s">
        <v>14</v>
      </c>
    </row>
    <row r="2125">
      <c r="A2125" s="2">
        <v>45813.75486111111</v>
      </c>
      <c r="B2125" s="3" t="s">
        <v>348</v>
      </c>
      <c r="C2125" s="3" t="s">
        <v>97</v>
      </c>
      <c r="D2125" s="3" t="s">
        <v>47</v>
      </c>
      <c r="E2125" s="3" t="s">
        <v>725</v>
      </c>
      <c r="F2125" s="3"/>
      <c r="G2125" s="3">
        <v>0.9</v>
      </c>
      <c r="H2125" s="3">
        <v>0.8</v>
      </c>
      <c r="I2125" s="6"/>
    </row>
    <row r="2126">
      <c r="A2126" s="2">
        <v>45813.755949074075</v>
      </c>
      <c r="B2126" s="3" t="s">
        <v>348</v>
      </c>
      <c r="C2126" s="3" t="s">
        <v>97</v>
      </c>
      <c r="D2126" s="3" t="s">
        <v>18</v>
      </c>
      <c r="E2126" s="3" t="s">
        <v>577</v>
      </c>
      <c r="F2126" s="3"/>
      <c r="G2126" s="3"/>
      <c r="H2126" s="3" t="s">
        <v>1485</v>
      </c>
      <c r="I2126" s="6" t="s">
        <v>14</v>
      </c>
    </row>
    <row r="2127">
      <c r="A2127" s="2">
        <v>45813.75609953704</v>
      </c>
      <c r="B2127" s="3" t="s">
        <v>348</v>
      </c>
      <c r="C2127" s="3" t="s">
        <v>97</v>
      </c>
      <c r="D2127" s="3" t="s">
        <v>23</v>
      </c>
      <c r="E2127" s="3" t="s">
        <v>580</v>
      </c>
      <c r="F2127" s="3"/>
      <c r="G2127" s="3"/>
      <c r="H2127" s="3">
        <v>0.2</v>
      </c>
      <c r="I2127" s="6" t="s">
        <v>14</v>
      </c>
    </row>
    <row r="2128">
      <c r="A2128" s="2">
        <v>45813.75613425926</v>
      </c>
      <c r="B2128" s="3" t="s">
        <v>348</v>
      </c>
      <c r="C2128" s="3" t="s">
        <v>97</v>
      </c>
      <c r="D2128" s="3" t="s">
        <v>173</v>
      </c>
      <c r="E2128" s="3" t="s">
        <v>874</v>
      </c>
      <c r="F2128" s="3"/>
      <c r="G2128" s="3"/>
      <c r="H2128" s="3" t="s">
        <v>1541</v>
      </c>
      <c r="I2128" s="6" t="s">
        <v>14</v>
      </c>
    </row>
    <row r="2129">
      <c r="A2129" s="2">
        <v>45813.75613425926</v>
      </c>
      <c r="B2129" s="3" t="s">
        <v>348</v>
      </c>
      <c r="C2129" s="3" t="s">
        <v>97</v>
      </c>
      <c r="D2129" s="3" t="s">
        <v>31</v>
      </c>
      <c r="E2129" s="3" t="s">
        <v>875</v>
      </c>
      <c r="F2129" s="3"/>
      <c r="G2129" s="3"/>
      <c r="H2129" s="3" t="s">
        <v>1541</v>
      </c>
      <c r="I2129" s="6" t="s">
        <v>14</v>
      </c>
    </row>
    <row r="2130">
      <c r="A2130" s="2">
        <v>45813.75616898148</v>
      </c>
      <c r="B2130" s="3" t="s">
        <v>348</v>
      </c>
      <c r="C2130" s="3" t="s">
        <v>97</v>
      </c>
      <c r="D2130" s="3" t="s">
        <v>47</v>
      </c>
      <c r="E2130" s="3" t="s">
        <v>877</v>
      </c>
      <c r="F2130" s="3"/>
      <c r="G2130" s="3"/>
      <c r="H2130" s="3" t="s">
        <v>1541</v>
      </c>
      <c r="I2130" s="6" t="s">
        <v>14</v>
      </c>
    </row>
    <row r="2131">
      <c r="A2131" s="2">
        <v>45813.75630787037</v>
      </c>
      <c r="B2131" s="3" t="s">
        <v>348</v>
      </c>
      <c r="C2131" s="3" t="s">
        <v>97</v>
      </c>
      <c r="D2131" s="3" t="s">
        <v>15</v>
      </c>
      <c r="E2131" s="3" t="s">
        <v>1102</v>
      </c>
      <c r="F2131" s="3"/>
      <c r="G2131" s="4">
        <v>0.0</v>
      </c>
      <c r="H2131" s="5">
        <v>45804.0</v>
      </c>
      <c r="I2131" s="6" t="s">
        <v>14</v>
      </c>
    </row>
    <row r="2132">
      <c r="A2132" s="2">
        <v>45813.756516203706</v>
      </c>
      <c r="B2132" s="3" t="s">
        <v>348</v>
      </c>
      <c r="C2132" s="3" t="s">
        <v>97</v>
      </c>
      <c r="D2132" s="3" t="s">
        <v>34</v>
      </c>
      <c r="E2132" s="3" t="s">
        <v>1526</v>
      </c>
      <c r="F2132" s="3"/>
      <c r="G2132" s="4">
        <v>0.0</v>
      </c>
      <c r="H2132" s="5">
        <v>45811.0</v>
      </c>
      <c r="I2132" s="6" t="s">
        <v>14</v>
      </c>
    </row>
    <row r="2133">
      <c r="A2133" s="2">
        <v>45813.75655092593</v>
      </c>
      <c r="B2133" s="3" t="s">
        <v>348</v>
      </c>
      <c r="C2133" s="3" t="s">
        <v>97</v>
      </c>
      <c r="D2133" s="3" t="s">
        <v>43</v>
      </c>
      <c r="E2133" s="3" t="s">
        <v>1216</v>
      </c>
      <c r="F2133" s="3"/>
      <c r="G2133" s="4"/>
      <c r="H2133" s="5">
        <v>1.0</v>
      </c>
      <c r="I2133" s="6" t="s">
        <v>14</v>
      </c>
    </row>
    <row r="2134">
      <c r="A2134" s="2">
        <v>45813.75681712963</v>
      </c>
      <c r="B2134" s="3" t="s">
        <v>348</v>
      </c>
      <c r="C2134" s="3" t="s">
        <v>97</v>
      </c>
      <c r="D2134" s="3" t="s">
        <v>23</v>
      </c>
      <c r="E2134" s="3" t="s">
        <v>574</v>
      </c>
      <c r="F2134" s="3"/>
      <c r="G2134" s="4"/>
      <c r="H2134" s="5">
        <v>1.0</v>
      </c>
      <c r="I2134" s="6" t="s">
        <v>14</v>
      </c>
    </row>
    <row r="2135">
      <c r="A2135" s="2">
        <v>45813.75685185185</v>
      </c>
      <c r="B2135" s="3" t="s">
        <v>348</v>
      </c>
      <c r="C2135" s="3" t="s">
        <v>97</v>
      </c>
      <c r="D2135" s="3" t="s">
        <v>23</v>
      </c>
      <c r="E2135" s="3" t="s">
        <v>404</v>
      </c>
      <c r="F2135" s="3" t="s">
        <v>1335</v>
      </c>
      <c r="G2135" s="4"/>
      <c r="H2135" s="5">
        <v>1.0</v>
      </c>
      <c r="I2135" s="6" t="s">
        <v>14</v>
      </c>
    </row>
    <row r="2136">
      <c r="A2136" s="2">
        <v>45813.75693287037</v>
      </c>
      <c r="B2136" s="3" t="s">
        <v>348</v>
      </c>
      <c r="C2136" s="3" t="s">
        <v>97</v>
      </c>
      <c r="D2136" s="3" t="s">
        <v>173</v>
      </c>
      <c r="E2136" s="3" t="s">
        <v>1542</v>
      </c>
      <c r="F2136" s="3" t="s">
        <v>1335</v>
      </c>
      <c r="G2136" s="4"/>
      <c r="H2136" s="3" t="s">
        <v>1541</v>
      </c>
      <c r="I2136" s="6" t="s">
        <v>14</v>
      </c>
    </row>
    <row r="2137">
      <c r="A2137" s="2">
        <v>45813.75693287037</v>
      </c>
      <c r="B2137" s="3" t="s">
        <v>348</v>
      </c>
      <c r="C2137" s="3" t="s">
        <v>97</v>
      </c>
      <c r="D2137" s="3" t="s">
        <v>173</v>
      </c>
      <c r="E2137" s="3" t="s">
        <v>1543</v>
      </c>
      <c r="F2137" s="3"/>
      <c r="G2137" s="4"/>
      <c r="H2137" s="3" t="s">
        <v>1541</v>
      </c>
      <c r="I2137" s="6" t="s">
        <v>14</v>
      </c>
    </row>
    <row r="2138">
      <c r="A2138" s="2">
        <v>45813.75717592592</v>
      </c>
      <c r="B2138" s="3" t="s">
        <v>348</v>
      </c>
      <c r="C2138" s="3" t="s">
        <v>97</v>
      </c>
      <c r="D2138" s="3" t="s">
        <v>15</v>
      </c>
      <c r="E2138" s="3" t="s">
        <v>575</v>
      </c>
      <c r="F2138" s="3"/>
      <c r="G2138" s="4">
        <v>0.0</v>
      </c>
      <c r="H2138" s="5">
        <v>45811.0</v>
      </c>
      <c r="I2138" s="6" t="s">
        <v>14</v>
      </c>
    </row>
    <row r="2139">
      <c r="A2139" s="2">
        <v>45813.7571875</v>
      </c>
      <c r="B2139" s="3" t="s">
        <v>348</v>
      </c>
      <c r="C2139" s="3" t="s">
        <v>97</v>
      </c>
      <c r="D2139" s="3" t="s">
        <v>15</v>
      </c>
      <c r="E2139" s="3" t="s">
        <v>548</v>
      </c>
      <c r="F2139" s="3" t="s">
        <v>1335</v>
      </c>
      <c r="G2139" s="4">
        <v>0.0</v>
      </c>
      <c r="H2139" s="5">
        <v>45811.0</v>
      </c>
      <c r="I2139" s="6" t="s">
        <v>14</v>
      </c>
    </row>
    <row r="2140">
      <c r="A2140" s="2">
        <v>45813.75722222222</v>
      </c>
      <c r="B2140" s="3" t="s">
        <v>348</v>
      </c>
      <c r="C2140" s="3" t="s">
        <v>97</v>
      </c>
      <c r="D2140" s="3" t="s">
        <v>15</v>
      </c>
      <c r="E2140" s="3" t="s">
        <v>575</v>
      </c>
      <c r="F2140" s="3"/>
      <c r="G2140" s="7">
        <v>45811.0</v>
      </c>
      <c r="H2140" s="5">
        <v>45812.0</v>
      </c>
      <c r="I2140" s="6"/>
    </row>
    <row r="2141">
      <c r="A2141" s="2">
        <v>45813.75724537037</v>
      </c>
      <c r="B2141" s="3" t="s">
        <v>348</v>
      </c>
      <c r="C2141" s="3" t="s">
        <v>97</v>
      </c>
      <c r="D2141" s="3" t="s">
        <v>11</v>
      </c>
      <c r="E2141" s="3" t="s">
        <v>1101</v>
      </c>
      <c r="F2141" s="3"/>
      <c r="G2141" s="4">
        <v>0.0</v>
      </c>
      <c r="H2141" s="5">
        <v>45811.0</v>
      </c>
      <c r="I2141" s="6" t="s">
        <v>14</v>
      </c>
    </row>
    <row r="2142">
      <c r="A2142" s="2">
        <v>45813.75728009259</v>
      </c>
      <c r="B2142" s="3" t="s">
        <v>348</v>
      </c>
      <c r="C2142" s="3" t="s">
        <v>97</v>
      </c>
      <c r="D2142" s="3" t="s">
        <v>11</v>
      </c>
      <c r="E2142" s="3" t="s">
        <v>1101</v>
      </c>
      <c r="F2142" s="3"/>
      <c r="G2142" s="7">
        <v>45811.0</v>
      </c>
      <c r="H2142" s="5">
        <v>45812.0</v>
      </c>
      <c r="I2142" s="6"/>
    </row>
    <row r="2143">
      <c r="A2143" s="2">
        <v>45813.757361111115</v>
      </c>
      <c r="B2143" s="3" t="s">
        <v>348</v>
      </c>
      <c r="C2143" s="3" t="s">
        <v>97</v>
      </c>
      <c r="D2143" s="3" t="s">
        <v>15</v>
      </c>
      <c r="E2143" s="3" t="s">
        <v>548</v>
      </c>
      <c r="F2143" s="3" t="s">
        <v>1335</v>
      </c>
      <c r="G2143" s="7">
        <v>45811.0</v>
      </c>
      <c r="H2143" s="5">
        <v>45812.0</v>
      </c>
      <c r="I2143" s="6"/>
    </row>
    <row r="2144">
      <c r="A2144" s="2">
        <v>45813.75739583333</v>
      </c>
      <c r="B2144" s="3" t="s">
        <v>348</v>
      </c>
      <c r="C2144" s="3" t="s">
        <v>97</v>
      </c>
      <c r="D2144" s="3" t="s">
        <v>11</v>
      </c>
      <c r="E2144" s="3" t="s">
        <v>828</v>
      </c>
      <c r="F2144" s="3" t="s">
        <v>1335</v>
      </c>
      <c r="G2144" s="4">
        <v>0.0</v>
      </c>
      <c r="H2144" s="5">
        <v>45812.0</v>
      </c>
      <c r="I2144" s="6" t="s">
        <v>14</v>
      </c>
    </row>
    <row r="2145">
      <c r="A2145" s="2">
        <v>45813.75744212963</v>
      </c>
      <c r="B2145" s="3" t="s">
        <v>348</v>
      </c>
      <c r="C2145" s="3" t="s">
        <v>97</v>
      </c>
      <c r="D2145" s="3" t="s">
        <v>34</v>
      </c>
      <c r="E2145" s="3" t="s">
        <v>1544</v>
      </c>
      <c r="F2145" s="3"/>
      <c r="G2145" s="4">
        <v>0.0</v>
      </c>
      <c r="H2145" s="5">
        <v>45812.0</v>
      </c>
      <c r="I2145" s="6" t="s">
        <v>14</v>
      </c>
    </row>
    <row r="2146">
      <c r="A2146" s="2">
        <v>45813.75746527778</v>
      </c>
      <c r="B2146" s="3" t="s">
        <v>348</v>
      </c>
      <c r="C2146" s="3" t="s">
        <v>97</v>
      </c>
      <c r="D2146" s="3" t="s">
        <v>34</v>
      </c>
      <c r="E2146" s="3" t="s">
        <v>1545</v>
      </c>
      <c r="F2146" s="3" t="s">
        <v>1335</v>
      </c>
      <c r="G2146" s="4">
        <v>0.0</v>
      </c>
      <c r="H2146" s="5">
        <v>45812.0</v>
      </c>
      <c r="I2146" s="6" t="s">
        <v>14</v>
      </c>
    </row>
    <row r="2147">
      <c r="A2147" s="2">
        <v>45813.75763888889</v>
      </c>
      <c r="B2147" s="3" t="s">
        <v>348</v>
      </c>
      <c r="C2147" s="3" t="s">
        <v>97</v>
      </c>
      <c r="D2147" s="3" t="s">
        <v>43</v>
      </c>
      <c r="E2147" s="3" t="s">
        <v>1546</v>
      </c>
      <c r="F2147" s="3"/>
      <c r="G2147" s="4"/>
      <c r="H2147" s="5">
        <v>1.0</v>
      </c>
      <c r="I2147" s="6" t="s">
        <v>14</v>
      </c>
    </row>
    <row r="2148">
      <c r="A2148" s="2">
        <v>45813.7583912037</v>
      </c>
      <c r="B2148" s="3" t="s">
        <v>348</v>
      </c>
      <c r="C2148" s="3" t="s">
        <v>97</v>
      </c>
      <c r="D2148" s="3" t="s">
        <v>15</v>
      </c>
      <c r="E2148" s="3" t="s">
        <v>1547</v>
      </c>
      <c r="F2148" s="3" t="s">
        <v>1548</v>
      </c>
      <c r="G2148" s="4">
        <v>0.0</v>
      </c>
      <c r="H2148" s="5">
        <v>45812.0</v>
      </c>
      <c r="I2148" s="6" t="s">
        <v>14</v>
      </c>
    </row>
    <row r="2149">
      <c r="A2149" s="2">
        <v>45813.758425925924</v>
      </c>
      <c r="B2149" s="3" t="s">
        <v>348</v>
      </c>
      <c r="C2149" s="3" t="s">
        <v>97</v>
      </c>
      <c r="D2149" s="3" t="s">
        <v>34</v>
      </c>
      <c r="E2149" s="3" t="s">
        <v>1549</v>
      </c>
      <c r="F2149" s="3" t="s">
        <v>1548</v>
      </c>
      <c r="G2149" s="4">
        <v>0.0</v>
      </c>
      <c r="H2149" s="5">
        <v>45812.0</v>
      </c>
      <c r="I2149" s="6" t="s">
        <v>14</v>
      </c>
    </row>
    <row r="2150">
      <c r="A2150" s="2">
        <v>45813.75844907408</v>
      </c>
      <c r="B2150" s="3" t="s">
        <v>348</v>
      </c>
      <c r="C2150" s="3" t="s">
        <v>97</v>
      </c>
      <c r="D2150" s="3" t="s">
        <v>43</v>
      </c>
      <c r="E2150" s="3" t="s">
        <v>1404</v>
      </c>
      <c r="F2150" s="3" t="s">
        <v>1548</v>
      </c>
      <c r="G2150" s="3">
        <v>45812.0</v>
      </c>
      <c r="H2150" s="5">
        <v>1.0</v>
      </c>
      <c r="I2150" s="6"/>
    </row>
    <row r="2151">
      <c r="A2151" s="2">
        <v>45813.75885416667</v>
      </c>
      <c r="B2151" s="3" t="s">
        <v>348</v>
      </c>
      <c r="C2151" s="3" t="s">
        <v>97</v>
      </c>
      <c r="D2151" s="3" t="s">
        <v>18</v>
      </c>
      <c r="E2151" s="3" t="s">
        <v>289</v>
      </c>
      <c r="F2151" s="3" t="s">
        <v>1548</v>
      </c>
      <c r="G2151" s="3"/>
      <c r="H2151" s="3" t="s">
        <v>1550</v>
      </c>
      <c r="I2151" s="6" t="s">
        <v>14</v>
      </c>
    </row>
    <row r="2152">
      <c r="A2152" s="2">
        <v>45813.75892361111</v>
      </c>
      <c r="B2152" s="3" t="s">
        <v>348</v>
      </c>
      <c r="C2152" s="3" t="s">
        <v>97</v>
      </c>
      <c r="D2152" s="3" t="s">
        <v>23</v>
      </c>
      <c r="E2152" s="3" t="s">
        <v>1218</v>
      </c>
      <c r="F2152" s="3" t="s">
        <v>1548</v>
      </c>
      <c r="G2152" s="3"/>
      <c r="H2152" s="3">
        <v>1.0</v>
      </c>
      <c r="I2152" s="6" t="s">
        <v>14</v>
      </c>
    </row>
    <row r="2153">
      <c r="A2153" s="2">
        <v>45813.75902777778</v>
      </c>
      <c r="B2153" s="3" t="s">
        <v>348</v>
      </c>
      <c r="C2153" s="3" t="s">
        <v>97</v>
      </c>
      <c r="D2153" s="3" t="s">
        <v>18</v>
      </c>
      <c r="E2153" s="3" t="s">
        <v>289</v>
      </c>
      <c r="F2153" s="3" t="s">
        <v>1548</v>
      </c>
      <c r="G2153" s="3" t="s">
        <v>1550</v>
      </c>
      <c r="H2153" s="3" t="s">
        <v>1551</v>
      </c>
      <c r="I2153" s="6" t="s">
        <v>14</v>
      </c>
    </row>
    <row r="2154">
      <c r="A2154" s="2">
        <v>45813.759108796294</v>
      </c>
      <c r="B2154" s="3" t="s">
        <v>348</v>
      </c>
      <c r="C2154" s="3" t="s">
        <v>97</v>
      </c>
      <c r="D2154" s="3" t="s">
        <v>173</v>
      </c>
      <c r="E2154" s="3" t="s">
        <v>1219</v>
      </c>
      <c r="F2154" s="3" t="s">
        <v>1548</v>
      </c>
      <c r="G2154" s="3"/>
      <c r="H2154" s="3" t="s">
        <v>1541</v>
      </c>
      <c r="I2154" s="6" t="s">
        <v>14</v>
      </c>
    </row>
    <row r="2155">
      <c r="A2155" s="2">
        <v>45813.75913194445</v>
      </c>
      <c r="B2155" s="3" t="s">
        <v>348</v>
      </c>
      <c r="C2155" s="3" t="s">
        <v>97</v>
      </c>
      <c r="D2155" s="3" t="s">
        <v>31</v>
      </c>
      <c r="E2155" s="3" t="s">
        <v>551</v>
      </c>
      <c r="F2155" s="3" t="s">
        <v>1548</v>
      </c>
      <c r="G2155" s="3"/>
      <c r="H2155" s="3" t="s">
        <v>1541</v>
      </c>
      <c r="I2155" s="6" t="s">
        <v>14</v>
      </c>
    </row>
    <row r="2156">
      <c r="A2156" s="2">
        <v>45813.75915509259</v>
      </c>
      <c r="B2156" s="3" t="s">
        <v>348</v>
      </c>
      <c r="C2156" s="3" t="s">
        <v>97</v>
      </c>
      <c r="D2156" s="3" t="s">
        <v>47</v>
      </c>
      <c r="E2156" s="3" t="s">
        <v>1552</v>
      </c>
      <c r="F2156" s="3" t="s">
        <v>1548</v>
      </c>
      <c r="G2156" s="3"/>
      <c r="H2156" s="3" t="s">
        <v>1541</v>
      </c>
      <c r="I2156" s="6" t="s">
        <v>14</v>
      </c>
    </row>
    <row r="2157">
      <c r="A2157" s="2">
        <v>45813.76016203704</v>
      </c>
      <c r="B2157" s="3" t="s">
        <v>348</v>
      </c>
      <c r="C2157" s="3" t="s">
        <v>97</v>
      </c>
      <c r="D2157" s="3" t="s">
        <v>18</v>
      </c>
      <c r="E2157" s="3" t="s">
        <v>577</v>
      </c>
      <c r="F2157" s="3"/>
      <c r="G2157" s="3"/>
      <c r="H2157" s="3" t="s">
        <v>1485</v>
      </c>
      <c r="I2157" s="6" t="s">
        <v>14</v>
      </c>
    </row>
    <row r="2158">
      <c r="A2158" s="2">
        <v>45813.76016203704</v>
      </c>
      <c r="B2158" s="3" t="s">
        <v>348</v>
      </c>
      <c r="C2158" s="3" t="s">
        <v>671</v>
      </c>
      <c r="D2158" s="3" t="s">
        <v>6</v>
      </c>
      <c r="E2158" s="3" t="s">
        <v>1553</v>
      </c>
      <c r="F2158" s="3"/>
      <c r="G2158" s="3"/>
      <c r="H2158" s="3"/>
      <c r="I2158" s="6"/>
    </row>
    <row r="2159">
      <c r="A2159" s="2">
        <v>45813.76018518519</v>
      </c>
      <c r="B2159" s="3" t="s">
        <v>348</v>
      </c>
      <c r="C2159" s="3" t="s">
        <v>97</v>
      </c>
      <c r="D2159" s="3" t="s">
        <v>18</v>
      </c>
      <c r="E2159" s="3" t="s">
        <v>577</v>
      </c>
      <c r="F2159" s="3"/>
      <c r="G2159" s="3"/>
      <c r="H2159" s="3" t="s">
        <v>1485</v>
      </c>
      <c r="I2159" s="6" t="s">
        <v>14</v>
      </c>
    </row>
    <row r="2160">
      <c r="A2160" s="2">
        <v>45813.76027777778</v>
      </c>
      <c r="B2160" s="3" t="s">
        <v>348</v>
      </c>
      <c r="C2160" s="3" t="s">
        <v>97</v>
      </c>
      <c r="D2160" s="3" t="s">
        <v>18</v>
      </c>
      <c r="E2160" s="3" t="s">
        <v>1034</v>
      </c>
      <c r="F2160" s="3"/>
      <c r="G2160" s="3"/>
      <c r="H2160" s="3"/>
      <c r="I2160" s="6"/>
    </row>
    <row r="2161">
      <c r="A2161" s="2">
        <v>45813.760613425926</v>
      </c>
      <c r="B2161" s="3" t="s">
        <v>348</v>
      </c>
      <c r="C2161" s="3" t="s">
        <v>671</v>
      </c>
      <c r="D2161" s="3" t="s">
        <v>6</v>
      </c>
      <c r="E2161" s="3" t="s">
        <v>1554</v>
      </c>
      <c r="F2161" s="3"/>
      <c r="G2161" s="3"/>
      <c r="H2161" s="3"/>
      <c r="I2161" s="6"/>
    </row>
    <row r="2162">
      <c r="A2162" s="2">
        <v>45813.760625</v>
      </c>
      <c r="B2162" s="3" t="s">
        <v>348</v>
      </c>
      <c r="C2162" s="3" t="s">
        <v>97</v>
      </c>
      <c r="D2162" s="3" t="s">
        <v>173</v>
      </c>
      <c r="E2162" s="3" t="s">
        <v>1555</v>
      </c>
      <c r="F2162" s="3"/>
      <c r="G2162" s="3"/>
      <c r="H2162" s="3" t="s">
        <v>1541</v>
      </c>
      <c r="I2162" s="6" t="s">
        <v>14</v>
      </c>
    </row>
    <row r="2163">
      <c r="A2163" s="2">
        <v>45813.76091435185</v>
      </c>
      <c r="B2163" s="3" t="s">
        <v>348</v>
      </c>
      <c r="C2163" s="3" t="s">
        <v>97</v>
      </c>
      <c r="D2163" s="3" t="s">
        <v>23</v>
      </c>
      <c r="E2163" s="3" t="s">
        <v>502</v>
      </c>
      <c r="F2163" s="3"/>
      <c r="G2163" s="3"/>
      <c r="H2163" s="3"/>
      <c r="I2163" s="6"/>
    </row>
    <row r="2164">
      <c r="A2164" s="2">
        <v>45813.760983796295</v>
      </c>
      <c r="B2164" s="3" t="s">
        <v>348</v>
      </c>
      <c r="C2164" s="3" t="s">
        <v>671</v>
      </c>
      <c r="D2164" s="3" t="s">
        <v>6</v>
      </c>
      <c r="E2164" s="3" t="s">
        <v>1556</v>
      </c>
      <c r="F2164" s="3" t="s">
        <v>23</v>
      </c>
      <c r="G2164" s="3"/>
      <c r="H2164" s="3"/>
      <c r="I2164" s="6"/>
    </row>
    <row r="2165">
      <c r="A2165" s="2">
        <v>45813.76231481481</v>
      </c>
      <c r="B2165" s="3" t="s">
        <v>348</v>
      </c>
      <c r="C2165" s="3" t="s">
        <v>97</v>
      </c>
      <c r="D2165" s="3" t="s">
        <v>18</v>
      </c>
      <c r="E2165" s="3" t="s">
        <v>577</v>
      </c>
      <c r="F2165" s="3"/>
      <c r="G2165" s="3"/>
      <c r="H2165" s="3" t="s">
        <v>1485</v>
      </c>
      <c r="I2165" s="6" t="s">
        <v>14</v>
      </c>
    </row>
    <row r="2166">
      <c r="A2166" s="2">
        <v>45814.71579861111</v>
      </c>
      <c r="B2166" s="3" t="s">
        <v>9</v>
      </c>
      <c r="C2166" s="3" t="s">
        <v>10</v>
      </c>
      <c r="D2166" s="3" t="s">
        <v>18</v>
      </c>
      <c r="E2166" s="3" t="s">
        <v>1557</v>
      </c>
      <c r="F2166" s="3" t="s">
        <v>1558</v>
      </c>
      <c r="G2166" s="3"/>
      <c r="H2166" s="3" t="s">
        <v>1559</v>
      </c>
      <c r="I2166" s="6" t="s">
        <v>14</v>
      </c>
    </row>
    <row r="2167">
      <c r="A2167" s="2">
        <v>45814.716527777775</v>
      </c>
      <c r="B2167" s="3" t="s">
        <v>9</v>
      </c>
      <c r="C2167" s="3" t="s">
        <v>10</v>
      </c>
      <c r="D2167" s="3" t="s">
        <v>15</v>
      </c>
      <c r="E2167" s="3" t="s">
        <v>1560</v>
      </c>
      <c r="F2167" s="3" t="s">
        <v>1561</v>
      </c>
      <c r="G2167" s="4">
        <v>0.0</v>
      </c>
      <c r="H2167" s="5">
        <v>45814.0</v>
      </c>
      <c r="I2167" s="6" t="s">
        <v>14</v>
      </c>
    </row>
    <row r="2168">
      <c r="A2168" s="2">
        <v>45814.7165625</v>
      </c>
      <c r="B2168" s="3" t="s">
        <v>9</v>
      </c>
      <c r="C2168" s="3" t="s">
        <v>10</v>
      </c>
      <c r="D2168" s="3" t="s">
        <v>15</v>
      </c>
      <c r="E2168" s="3" t="s">
        <v>1560</v>
      </c>
      <c r="F2168" s="3" t="s">
        <v>1561</v>
      </c>
      <c r="G2168" s="7">
        <v>45796.0</v>
      </c>
      <c r="H2168" s="5">
        <v>45814.0</v>
      </c>
      <c r="I2168" s="6" t="s">
        <v>14</v>
      </c>
    </row>
    <row r="2169">
      <c r="A2169" s="2">
        <v>45814.716574074075</v>
      </c>
      <c r="B2169" s="3" t="s">
        <v>9</v>
      </c>
      <c r="C2169" s="3" t="s">
        <v>10</v>
      </c>
      <c r="D2169" s="3" t="s">
        <v>11</v>
      </c>
      <c r="E2169" s="3" t="s">
        <v>1562</v>
      </c>
      <c r="F2169" s="3" t="s">
        <v>1561</v>
      </c>
      <c r="G2169" s="4">
        <v>0.0</v>
      </c>
      <c r="H2169" s="5">
        <v>45814.0</v>
      </c>
      <c r="I2169" s="6" t="s">
        <v>14</v>
      </c>
    </row>
    <row r="2170">
      <c r="A2170" s="2">
        <v>45814.71666666667</v>
      </c>
      <c r="B2170" s="3" t="s">
        <v>9</v>
      </c>
      <c r="C2170" s="3" t="s">
        <v>10</v>
      </c>
      <c r="D2170" s="3" t="s">
        <v>15</v>
      </c>
      <c r="E2170" s="3" t="s">
        <v>1563</v>
      </c>
      <c r="F2170" s="3" t="s">
        <v>1558</v>
      </c>
      <c r="G2170" s="4">
        <v>0.0</v>
      </c>
      <c r="H2170" s="5">
        <v>45814.0</v>
      </c>
      <c r="I2170" s="6" t="s">
        <v>14</v>
      </c>
    </row>
    <row r="2171">
      <c r="A2171" s="2">
        <v>45814.71673611111</v>
      </c>
      <c r="B2171" s="3" t="s">
        <v>9</v>
      </c>
      <c r="C2171" s="3" t="s">
        <v>10</v>
      </c>
      <c r="D2171" s="3" t="s">
        <v>15</v>
      </c>
      <c r="E2171" s="3" t="s">
        <v>1560</v>
      </c>
      <c r="F2171" s="3" t="s">
        <v>1561</v>
      </c>
      <c r="G2171" s="7">
        <v>45814.0</v>
      </c>
      <c r="H2171" s="5">
        <v>45812.0</v>
      </c>
      <c r="I2171" s="6"/>
    </row>
    <row r="2172">
      <c r="A2172" s="2">
        <v>45814.71710648148</v>
      </c>
      <c r="B2172" s="3" t="s">
        <v>611</v>
      </c>
      <c r="C2172" s="3" t="s">
        <v>10</v>
      </c>
      <c r="D2172" s="3" t="s">
        <v>173</v>
      </c>
      <c r="E2172" s="3" t="s">
        <v>1564</v>
      </c>
      <c r="F2172" s="3" t="s">
        <v>645</v>
      </c>
      <c r="G2172" s="7"/>
      <c r="H2172" s="5">
        <v>0.7</v>
      </c>
      <c r="I2172" s="6" t="s">
        <v>14</v>
      </c>
    </row>
    <row r="2173">
      <c r="A2173" s="2">
        <v>45814.71744212963</v>
      </c>
      <c r="B2173" s="3" t="s">
        <v>9</v>
      </c>
      <c r="C2173" s="3" t="s">
        <v>10</v>
      </c>
      <c r="D2173" s="3" t="s">
        <v>18</v>
      </c>
      <c r="E2173" s="3" t="s">
        <v>1565</v>
      </c>
      <c r="F2173" s="3" t="s">
        <v>1566</v>
      </c>
      <c r="G2173" s="7"/>
      <c r="H2173" s="3" t="s">
        <v>1567</v>
      </c>
      <c r="I2173" s="6" t="s">
        <v>14</v>
      </c>
    </row>
    <row r="2174">
      <c r="A2174" s="2">
        <v>45814.717453703706</v>
      </c>
      <c r="B2174" s="3" t="s">
        <v>9</v>
      </c>
      <c r="C2174" s="3" t="s">
        <v>10</v>
      </c>
      <c r="D2174" s="3" t="s">
        <v>23</v>
      </c>
      <c r="E2174" s="3" t="s">
        <v>1568</v>
      </c>
      <c r="F2174" s="3" t="s">
        <v>1566</v>
      </c>
      <c r="G2174" s="7"/>
      <c r="H2174" s="3">
        <v>1.0</v>
      </c>
      <c r="I2174" s="6" t="s">
        <v>14</v>
      </c>
    </row>
    <row r="2175">
      <c r="A2175" s="2">
        <v>45814.71744212963</v>
      </c>
      <c r="B2175" s="3" t="s">
        <v>9</v>
      </c>
      <c r="C2175" s="3" t="s">
        <v>10</v>
      </c>
      <c r="D2175" s="3" t="s">
        <v>18</v>
      </c>
      <c r="E2175" s="3" t="s">
        <v>1565</v>
      </c>
      <c r="F2175" s="3" t="s">
        <v>1566</v>
      </c>
      <c r="G2175" s="3" t="s">
        <v>1569</v>
      </c>
      <c r="H2175" s="3" t="s">
        <v>1567</v>
      </c>
      <c r="I2175" s="6" t="s">
        <v>14</v>
      </c>
    </row>
    <row r="2176">
      <c r="A2176" s="2">
        <v>45814.717511574076</v>
      </c>
      <c r="B2176" s="3" t="s">
        <v>611</v>
      </c>
      <c r="C2176" s="3" t="s">
        <v>10</v>
      </c>
      <c r="D2176" s="3" t="s">
        <v>173</v>
      </c>
      <c r="E2176" s="3" t="s">
        <v>1312</v>
      </c>
      <c r="F2176" s="3" t="s">
        <v>645</v>
      </c>
      <c r="G2176" s="3"/>
      <c r="H2176" s="3">
        <v>0.8</v>
      </c>
      <c r="I2176" s="6" t="s">
        <v>14</v>
      </c>
    </row>
    <row r="2177">
      <c r="A2177" s="2">
        <v>45814.717835648145</v>
      </c>
      <c r="B2177" s="3" t="s">
        <v>611</v>
      </c>
      <c r="C2177" s="3" t="s">
        <v>10</v>
      </c>
      <c r="D2177" s="3" t="s">
        <v>31</v>
      </c>
      <c r="E2177" s="3" t="s">
        <v>1570</v>
      </c>
      <c r="F2177" s="3" t="s">
        <v>645</v>
      </c>
      <c r="G2177" s="3">
        <v>0.7</v>
      </c>
      <c r="H2177" s="3">
        <v>0.9</v>
      </c>
      <c r="I2177" s="6" t="s">
        <v>14</v>
      </c>
    </row>
    <row r="2178">
      <c r="A2178" s="2">
        <v>45814.71810185185</v>
      </c>
      <c r="B2178" s="3" t="s">
        <v>611</v>
      </c>
      <c r="C2178" s="3" t="s">
        <v>10</v>
      </c>
      <c r="D2178" s="3" t="s">
        <v>47</v>
      </c>
      <c r="E2178" s="3" t="s">
        <v>1571</v>
      </c>
      <c r="F2178" s="3" t="s">
        <v>645</v>
      </c>
      <c r="G2178" s="3">
        <v>0.7</v>
      </c>
      <c r="H2178" s="3">
        <v>0.95</v>
      </c>
      <c r="I2178" s="6" t="s">
        <v>14</v>
      </c>
    </row>
    <row r="2179">
      <c r="A2179" s="2">
        <v>45814.71853009259</v>
      </c>
      <c r="B2179" s="3" t="s">
        <v>611</v>
      </c>
      <c r="C2179" s="3" t="s">
        <v>10</v>
      </c>
      <c r="D2179" s="3" t="s">
        <v>15</v>
      </c>
      <c r="E2179" s="3" t="s">
        <v>1572</v>
      </c>
      <c r="F2179" s="3" t="s">
        <v>645</v>
      </c>
      <c r="G2179" s="4">
        <v>0.0</v>
      </c>
      <c r="H2179" s="5">
        <v>45762.0</v>
      </c>
      <c r="I2179" s="6" t="s">
        <v>14</v>
      </c>
    </row>
    <row r="2180">
      <c r="A2180" s="2">
        <v>45814.71878472222</v>
      </c>
      <c r="B2180" s="3" t="s">
        <v>9</v>
      </c>
      <c r="C2180" s="3" t="s">
        <v>10</v>
      </c>
      <c r="D2180" s="3" t="s">
        <v>11</v>
      </c>
      <c r="E2180" s="3" t="s">
        <v>1562</v>
      </c>
      <c r="F2180" s="3" t="s">
        <v>1561</v>
      </c>
      <c r="G2180" s="4">
        <v>0.0</v>
      </c>
      <c r="H2180" s="5">
        <v>45814.0</v>
      </c>
      <c r="I2180" s="6" t="s">
        <v>14</v>
      </c>
    </row>
    <row r="2181">
      <c r="A2181" s="2">
        <v>45814.71880787037</v>
      </c>
      <c r="B2181" s="3" t="s">
        <v>9</v>
      </c>
      <c r="C2181" s="3" t="s">
        <v>10</v>
      </c>
      <c r="D2181" s="3" t="s">
        <v>15</v>
      </c>
      <c r="E2181" s="3" t="s">
        <v>1573</v>
      </c>
      <c r="F2181" s="3" t="s">
        <v>1574</v>
      </c>
      <c r="G2181" s="7">
        <v>45814.0</v>
      </c>
      <c r="H2181" s="5">
        <v>45815.0</v>
      </c>
      <c r="I2181" s="6"/>
    </row>
    <row r="2182">
      <c r="A2182" s="2">
        <v>45814.718819444446</v>
      </c>
      <c r="B2182" s="3" t="s">
        <v>9</v>
      </c>
      <c r="C2182" s="3" t="s">
        <v>10</v>
      </c>
      <c r="D2182" s="3" t="s">
        <v>11</v>
      </c>
      <c r="E2182" s="3" t="s">
        <v>1575</v>
      </c>
      <c r="F2182" s="3" t="s">
        <v>1574</v>
      </c>
      <c r="G2182" s="4">
        <v>0.0</v>
      </c>
      <c r="H2182" s="5">
        <v>45815.0</v>
      </c>
      <c r="I2182" s="6" t="s">
        <v>14</v>
      </c>
    </row>
    <row r="2183">
      <c r="A2183" s="2">
        <v>45814.71886574074</v>
      </c>
      <c r="B2183" s="3" t="s">
        <v>611</v>
      </c>
      <c r="C2183" s="3" t="s">
        <v>10</v>
      </c>
      <c r="D2183" s="3" t="s">
        <v>34</v>
      </c>
      <c r="E2183" s="3" t="s">
        <v>1576</v>
      </c>
      <c r="F2183" s="3" t="s">
        <v>645</v>
      </c>
      <c r="G2183" s="7">
        <v>45777.0</v>
      </c>
      <c r="H2183" s="5">
        <v>45777.0</v>
      </c>
      <c r="I2183" s="6"/>
    </row>
    <row r="2184">
      <c r="A2184" s="2">
        <v>45814.71892361111</v>
      </c>
      <c r="B2184" s="3" t="s">
        <v>611</v>
      </c>
      <c r="C2184" s="3" t="s">
        <v>10</v>
      </c>
      <c r="D2184" s="3" t="s">
        <v>34</v>
      </c>
      <c r="E2184" s="3" t="s">
        <v>1576</v>
      </c>
      <c r="F2184" s="3" t="s">
        <v>645</v>
      </c>
      <c r="G2184" s="7">
        <v>45777.0</v>
      </c>
      <c r="H2184" s="5">
        <v>45807.0</v>
      </c>
      <c r="I2184" s="6" t="s">
        <v>14</v>
      </c>
    </row>
    <row r="2185">
      <c r="A2185" s="2">
        <v>45814.71915509259</v>
      </c>
      <c r="B2185" s="3" t="s">
        <v>611</v>
      </c>
      <c r="C2185" s="3" t="s">
        <v>10</v>
      </c>
      <c r="D2185" s="3" t="s">
        <v>31</v>
      </c>
      <c r="E2185" s="3" t="s">
        <v>1577</v>
      </c>
      <c r="F2185" s="3" t="s">
        <v>1578</v>
      </c>
      <c r="G2185" s="7"/>
      <c r="H2185" s="5">
        <v>50.0</v>
      </c>
      <c r="I2185" s="6" t="s">
        <v>14</v>
      </c>
    </row>
    <row r="2186">
      <c r="A2186" s="2">
        <v>45814.71922453704</v>
      </c>
      <c r="B2186" s="3" t="s">
        <v>611</v>
      </c>
      <c r="C2186" s="3" t="s">
        <v>10</v>
      </c>
      <c r="D2186" s="3" t="s">
        <v>23</v>
      </c>
      <c r="E2186" s="3" t="s">
        <v>1148</v>
      </c>
      <c r="F2186" s="3" t="s">
        <v>1578</v>
      </c>
      <c r="G2186" s="7"/>
      <c r="H2186" s="5">
        <v>10.0</v>
      </c>
      <c r="I2186" s="6" t="s">
        <v>14</v>
      </c>
    </row>
    <row r="2187">
      <c r="A2187" s="2">
        <v>45814.71927083333</v>
      </c>
      <c r="B2187" s="3" t="s">
        <v>611</v>
      </c>
      <c r="C2187" s="3" t="s">
        <v>10</v>
      </c>
      <c r="D2187" s="3" t="s">
        <v>173</v>
      </c>
      <c r="E2187" s="3" t="s">
        <v>1151</v>
      </c>
      <c r="F2187" s="3" t="s">
        <v>1578</v>
      </c>
      <c r="G2187" s="7"/>
      <c r="H2187" s="5">
        <v>30.0</v>
      </c>
      <c r="I2187" s="6" t="s">
        <v>14</v>
      </c>
    </row>
    <row r="2188">
      <c r="A2188" s="2">
        <v>45814.71934027778</v>
      </c>
      <c r="B2188" s="3" t="s">
        <v>611</v>
      </c>
      <c r="C2188" s="3" t="s">
        <v>10</v>
      </c>
      <c r="D2188" s="3" t="s">
        <v>23</v>
      </c>
      <c r="E2188" s="3" t="s">
        <v>1148</v>
      </c>
      <c r="F2188" s="3" t="s">
        <v>1578</v>
      </c>
      <c r="G2188" s="3">
        <v>10.0</v>
      </c>
      <c r="H2188" s="5">
        <v>0.1</v>
      </c>
      <c r="I2188" s="6"/>
    </row>
    <row r="2189">
      <c r="A2189" s="2">
        <v>45814.71944444445</v>
      </c>
      <c r="B2189" s="3" t="s">
        <v>9</v>
      </c>
      <c r="C2189" s="3" t="s">
        <v>10</v>
      </c>
      <c r="D2189" s="3" t="s">
        <v>23</v>
      </c>
      <c r="E2189" s="3" t="s">
        <v>1579</v>
      </c>
      <c r="F2189" s="3" t="s">
        <v>1239</v>
      </c>
      <c r="G2189" s="3"/>
      <c r="H2189" s="5">
        <v>0.8</v>
      </c>
      <c r="I2189" s="6" t="s">
        <v>14</v>
      </c>
    </row>
    <row r="2190">
      <c r="A2190" s="2">
        <v>45814.71944444445</v>
      </c>
      <c r="B2190" s="3" t="s">
        <v>611</v>
      </c>
      <c r="C2190" s="3" t="s">
        <v>10</v>
      </c>
      <c r="D2190" s="3" t="s">
        <v>173</v>
      </c>
      <c r="E2190" s="3" t="s">
        <v>1151</v>
      </c>
      <c r="F2190" s="3" t="s">
        <v>1578</v>
      </c>
      <c r="G2190" s="3">
        <v>30.0</v>
      </c>
      <c r="H2190" s="5">
        <v>0.3</v>
      </c>
      <c r="I2190" s="6"/>
    </row>
    <row r="2191">
      <c r="A2191" s="2">
        <v>45814.71946759259</v>
      </c>
      <c r="B2191" s="3" t="s">
        <v>9</v>
      </c>
      <c r="C2191" s="3" t="s">
        <v>10</v>
      </c>
      <c r="D2191" s="3" t="s">
        <v>31</v>
      </c>
      <c r="E2191" s="3" t="s">
        <v>1580</v>
      </c>
      <c r="F2191" s="3" t="s">
        <v>1239</v>
      </c>
      <c r="G2191" s="3">
        <v>0.5</v>
      </c>
      <c r="H2191" s="5"/>
      <c r="I2191" s="6"/>
    </row>
    <row r="2192">
      <c r="A2192" s="2">
        <v>45814.71947916667</v>
      </c>
      <c r="B2192" s="3" t="s">
        <v>611</v>
      </c>
      <c r="C2192" s="3" t="s">
        <v>10</v>
      </c>
      <c r="D2192" s="3" t="s">
        <v>31</v>
      </c>
      <c r="E2192" s="3" t="s">
        <v>1577</v>
      </c>
      <c r="F2192" s="3" t="s">
        <v>1578</v>
      </c>
      <c r="G2192" s="3">
        <v>50.0</v>
      </c>
      <c r="H2192" s="5">
        <v>0.5</v>
      </c>
      <c r="I2192" s="6"/>
    </row>
    <row r="2193">
      <c r="A2193" s="2">
        <v>45814.719618055555</v>
      </c>
      <c r="B2193" s="3" t="s">
        <v>9</v>
      </c>
      <c r="C2193" s="3" t="s">
        <v>10</v>
      </c>
      <c r="D2193" s="3" t="s">
        <v>23</v>
      </c>
      <c r="E2193" s="3" t="s">
        <v>1581</v>
      </c>
      <c r="F2193" s="3" t="s">
        <v>1561</v>
      </c>
      <c r="G2193" s="3"/>
      <c r="H2193" s="5">
        <v>1.0</v>
      </c>
      <c r="I2193" s="6" t="s">
        <v>14</v>
      </c>
    </row>
    <row r="2194">
      <c r="A2194" s="2">
        <v>45814.719664351855</v>
      </c>
      <c r="B2194" s="3" t="s">
        <v>9</v>
      </c>
      <c r="C2194" s="3" t="s">
        <v>10</v>
      </c>
      <c r="D2194" s="3" t="s">
        <v>23</v>
      </c>
      <c r="E2194" s="3" t="s">
        <v>1582</v>
      </c>
      <c r="F2194" s="3" t="s">
        <v>1574</v>
      </c>
      <c r="G2194" s="3"/>
      <c r="H2194" s="5">
        <v>0.1</v>
      </c>
      <c r="I2194" s="6" t="s">
        <v>14</v>
      </c>
    </row>
    <row r="2195">
      <c r="A2195" s="2">
        <v>45814.71971064815</v>
      </c>
      <c r="B2195" s="3" t="s">
        <v>611</v>
      </c>
      <c r="C2195" s="3" t="s">
        <v>10</v>
      </c>
      <c r="D2195" s="3" t="s">
        <v>47</v>
      </c>
      <c r="E2195" s="3" t="s">
        <v>1583</v>
      </c>
      <c r="F2195" s="3" t="s">
        <v>1578</v>
      </c>
      <c r="G2195" s="3"/>
      <c r="H2195" s="5">
        <v>0.5</v>
      </c>
      <c r="I2195" s="6" t="s">
        <v>14</v>
      </c>
    </row>
    <row r="2196">
      <c r="A2196" s="2">
        <v>45814.71975694445</v>
      </c>
      <c r="B2196" s="3" t="s">
        <v>9</v>
      </c>
      <c r="C2196" s="3" t="s">
        <v>10</v>
      </c>
      <c r="D2196" s="3" t="s">
        <v>23</v>
      </c>
      <c r="E2196" s="3" t="s">
        <v>1582</v>
      </c>
      <c r="F2196" s="3" t="s">
        <v>1574</v>
      </c>
      <c r="G2196" s="3">
        <v>0.1</v>
      </c>
      <c r="H2196" s="5">
        <v>0.0</v>
      </c>
      <c r="I2196" s="6"/>
    </row>
    <row r="2197">
      <c r="A2197" s="2">
        <v>45814.71976851852</v>
      </c>
      <c r="B2197" s="3" t="s">
        <v>611</v>
      </c>
      <c r="C2197" s="3" t="s">
        <v>10</v>
      </c>
      <c r="D2197" s="3" t="s">
        <v>47</v>
      </c>
      <c r="E2197" s="3" t="s">
        <v>1583</v>
      </c>
      <c r="F2197" s="3" t="s">
        <v>1578</v>
      </c>
      <c r="G2197" s="3">
        <v>0.5</v>
      </c>
      <c r="H2197" s="5">
        <v>0.55</v>
      </c>
      <c r="I2197" s="6" t="s">
        <v>14</v>
      </c>
    </row>
    <row r="2198">
      <c r="A2198" s="2">
        <v>45814.71991898148</v>
      </c>
      <c r="B2198" s="3" t="s">
        <v>9</v>
      </c>
      <c r="C2198" s="3" t="s">
        <v>10</v>
      </c>
      <c r="D2198" s="3" t="s">
        <v>15</v>
      </c>
      <c r="E2198" s="3" t="s">
        <v>1563</v>
      </c>
      <c r="F2198" s="3" t="s">
        <v>1558</v>
      </c>
      <c r="G2198" s="4">
        <v>0.0</v>
      </c>
      <c r="H2198" s="5">
        <v>45812.0</v>
      </c>
      <c r="I2198" s="6" t="s">
        <v>14</v>
      </c>
    </row>
    <row r="2199">
      <c r="A2199" s="2">
        <v>45814.719930555555</v>
      </c>
      <c r="B2199" s="3" t="s">
        <v>9</v>
      </c>
      <c r="C2199" s="3" t="s">
        <v>10</v>
      </c>
      <c r="D2199" s="3" t="s">
        <v>15</v>
      </c>
      <c r="E2199" s="3" t="s">
        <v>1560</v>
      </c>
      <c r="F2199" s="3" t="s">
        <v>1561</v>
      </c>
      <c r="G2199" s="7">
        <v>45812.0</v>
      </c>
      <c r="H2199" s="5">
        <v>45814.0</v>
      </c>
      <c r="I2199" s="6"/>
    </row>
    <row r="2200">
      <c r="A2200" s="2">
        <v>45814.719988425924</v>
      </c>
      <c r="B2200" s="3" t="s">
        <v>9</v>
      </c>
      <c r="C2200" s="3" t="s">
        <v>10</v>
      </c>
      <c r="D2200" s="3" t="s">
        <v>34</v>
      </c>
      <c r="E2200" s="3" t="s">
        <v>1584</v>
      </c>
      <c r="F2200" s="3" t="s">
        <v>1561</v>
      </c>
      <c r="G2200" s="4">
        <v>0.0</v>
      </c>
      <c r="H2200" s="5">
        <v>45814.0</v>
      </c>
      <c r="I2200" s="6" t="s">
        <v>14</v>
      </c>
    </row>
    <row r="2201">
      <c r="A2201" s="2">
        <v>45814.720046296294</v>
      </c>
      <c r="B2201" s="3" t="s">
        <v>9</v>
      </c>
      <c r="C2201" s="3" t="s">
        <v>10</v>
      </c>
      <c r="D2201" s="3" t="s">
        <v>34</v>
      </c>
      <c r="E2201" s="3" t="s">
        <v>1585</v>
      </c>
      <c r="F2201" s="3" t="s">
        <v>1558</v>
      </c>
      <c r="G2201" s="4">
        <v>0.0</v>
      </c>
      <c r="H2201" s="5">
        <v>45814.0</v>
      </c>
      <c r="I2201" s="6" t="s">
        <v>14</v>
      </c>
    </row>
    <row r="2202">
      <c r="A2202" s="2">
        <v>45814.720046296294</v>
      </c>
      <c r="B2202" s="3" t="s">
        <v>9</v>
      </c>
      <c r="C2202" s="3" t="s">
        <v>10</v>
      </c>
      <c r="D2202" s="3" t="s">
        <v>11</v>
      </c>
      <c r="E2202" s="3" t="s">
        <v>1586</v>
      </c>
      <c r="F2202" s="3" t="s">
        <v>1558</v>
      </c>
      <c r="G2202" s="4">
        <v>0.0</v>
      </c>
      <c r="H2202" s="5">
        <v>45814.0</v>
      </c>
      <c r="I2202" s="6" t="s">
        <v>14</v>
      </c>
    </row>
    <row r="2203">
      <c r="A2203" s="2">
        <v>45814.720046296294</v>
      </c>
      <c r="B2203" s="3" t="s">
        <v>158</v>
      </c>
      <c r="C2203" s="3" t="s">
        <v>97</v>
      </c>
      <c r="D2203" s="3" t="s">
        <v>18</v>
      </c>
      <c r="E2203" s="3" t="s">
        <v>1587</v>
      </c>
      <c r="F2203" s="3"/>
      <c r="G2203" s="4"/>
      <c r="H2203" s="3" t="s">
        <v>1588</v>
      </c>
      <c r="I2203" s="6" t="s">
        <v>14</v>
      </c>
    </row>
    <row r="2204">
      <c r="A2204" s="2">
        <v>45814.72009259259</v>
      </c>
      <c r="B2204" s="3" t="s">
        <v>158</v>
      </c>
      <c r="C2204" s="3" t="s">
        <v>97</v>
      </c>
      <c r="D2204" s="3" t="s">
        <v>18</v>
      </c>
      <c r="E2204" s="3" t="s">
        <v>1589</v>
      </c>
      <c r="F2204" s="3"/>
      <c r="G2204" s="4"/>
      <c r="H2204" s="3" t="s">
        <v>1485</v>
      </c>
      <c r="I2204" s="6" t="s">
        <v>14</v>
      </c>
    </row>
    <row r="2205">
      <c r="A2205" s="2">
        <v>45814.72019675926</v>
      </c>
      <c r="B2205" s="3" t="s">
        <v>9</v>
      </c>
      <c r="C2205" s="3" t="s">
        <v>10</v>
      </c>
      <c r="D2205" s="3" t="s">
        <v>15</v>
      </c>
      <c r="E2205" s="3" t="s">
        <v>1590</v>
      </c>
      <c r="F2205" s="3" t="s">
        <v>1566</v>
      </c>
      <c r="G2205" s="4">
        <v>0.0</v>
      </c>
      <c r="H2205" s="5">
        <v>45812.0</v>
      </c>
      <c r="I2205" s="6" t="s">
        <v>14</v>
      </c>
    </row>
    <row r="2206">
      <c r="A2206" s="2">
        <v>45814.72032407407</v>
      </c>
      <c r="B2206" s="3" t="s">
        <v>9</v>
      </c>
      <c r="C2206" s="3" t="s">
        <v>10</v>
      </c>
      <c r="D2206" s="3" t="s">
        <v>34</v>
      </c>
      <c r="E2206" s="3" t="s">
        <v>1591</v>
      </c>
      <c r="F2206" s="3" t="s">
        <v>1566</v>
      </c>
      <c r="G2206" s="4">
        <v>0.0</v>
      </c>
      <c r="H2206" s="5">
        <v>45814.0</v>
      </c>
      <c r="I2206" s="6" t="s">
        <v>14</v>
      </c>
    </row>
    <row r="2207">
      <c r="A2207" s="2">
        <v>45814.720358796294</v>
      </c>
      <c r="B2207" s="3" t="s">
        <v>9</v>
      </c>
      <c r="C2207" s="3" t="s">
        <v>10</v>
      </c>
      <c r="D2207" s="3" t="s">
        <v>43</v>
      </c>
      <c r="E2207" s="3" t="s">
        <v>1592</v>
      </c>
      <c r="F2207" s="3" t="s">
        <v>1558</v>
      </c>
      <c r="G2207" s="4"/>
      <c r="H2207" s="5">
        <v>1.0</v>
      </c>
      <c r="I2207" s="6" t="s">
        <v>14</v>
      </c>
    </row>
    <row r="2208">
      <c r="A2208" s="2">
        <v>45814.72048611111</v>
      </c>
      <c r="B2208" s="3" t="s">
        <v>158</v>
      </c>
      <c r="C2208" s="3" t="s">
        <v>97</v>
      </c>
      <c r="D2208" s="3" t="s">
        <v>18</v>
      </c>
      <c r="E2208" s="3" t="s">
        <v>1593</v>
      </c>
      <c r="F2208" s="3"/>
      <c r="G2208" s="4"/>
      <c r="H2208" s="3" t="s">
        <v>1588</v>
      </c>
      <c r="I2208" s="6" t="s">
        <v>14</v>
      </c>
    </row>
    <row r="2209">
      <c r="A2209" s="2">
        <v>45814.72063657407</v>
      </c>
      <c r="B2209" s="3" t="s">
        <v>9</v>
      </c>
      <c r="C2209" s="3" t="s">
        <v>10</v>
      </c>
      <c r="D2209" s="3" t="s">
        <v>43</v>
      </c>
      <c r="E2209" s="3" t="s">
        <v>1594</v>
      </c>
      <c r="F2209" s="3" t="s">
        <v>1561</v>
      </c>
      <c r="G2209" s="4"/>
      <c r="H2209" s="3">
        <v>0.5</v>
      </c>
      <c r="I2209" s="6" t="s">
        <v>14</v>
      </c>
    </row>
    <row r="2210">
      <c r="A2210" s="2">
        <v>45814.720729166664</v>
      </c>
      <c r="B2210" s="3" t="s">
        <v>9</v>
      </c>
      <c r="C2210" s="3" t="s">
        <v>10</v>
      </c>
      <c r="D2210" s="3" t="s">
        <v>43</v>
      </c>
      <c r="E2210" s="3" t="s">
        <v>1595</v>
      </c>
      <c r="F2210" s="3" t="s">
        <v>1566</v>
      </c>
      <c r="G2210" s="4"/>
      <c r="H2210" s="3">
        <v>1.5</v>
      </c>
      <c r="I2210" s="6" t="s">
        <v>14</v>
      </c>
    </row>
    <row r="2211">
      <c r="A2211" s="2">
        <v>45814.72084490741</v>
      </c>
      <c r="B2211" s="3" t="s">
        <v>9</v>
      </c>
      <c r="C2211" s="3" t="s">
        <v>10</v>
      </c>
      <c r="D2211" s="3" t="s">
        <v>23</v>
      </c>
      <c r="E2211" s="3" t="s">
        <v>1596</v>
      </c>
      <c r="F2211" s="3" t="s">
        <v>1558</v>
      </c>
      <c r="G2211" s="4"/>
      <c r="H2211" s="3">
        <v>1.0</v>
      </c>
      <c r="I2211" s="6" t="s">
        <v>14</v>
      </c>
    </row>
    <row r="2212">
      <c r="A2212" s="2">
        <v>45814.722337962965</v>
      </c>
      <c r="B2212" s="3" t="s">
        <v>611</v>
      </c>
      <c r="C2212" s="3" t="s">
        <v>10</v>
      </c>
      <c r="D2212" s="3" t="s">
        <v>15</v>
      </c>
      <c r="E2212" s="3" t="s">
        <v>1597</v>
      </c>
      <c r="F2212" s="3" t="s">
        <v>1578</v>
      </c>
      <c r="G2212" s="4">
        <v>0.0</v>
      </c>
      <c r="H2212" s="5">
        <v>45762.0</v>
      </c>
      <c r="I2212" s="6" t="s">
        <v>14</v>
      </c>
    </row>
    <row r="2213">
      <c r="A2213" s="2">
        <v>45814.722395833334</v>
      </c>
      <c r="B2213" s="3" t="s">
        <v>611</v>
      </c>
      <c r="C2213" s="3" t="s">
        <v>10</v>
      </c>
      <c r="D2213" s="3" t="s">
        <v>15</v>
      </c>
      <c r="E2213" s="3" t="s">
        <v>1597</v>
      </c>
      <c r="F2213" s="3" t="s">
        <v>1578</v>
      </c>
      <c r="G2213" s="7">
        <v>45762.0</v>
      </c>
      <c r="H2213" s="5">
        <v>45783.0</v>
      </c>
      <c r="I2213" s="6" t="s">
        <v>14</v>
      </c>
    </row>
    <row r="2214">
      <c r="A2214" s="2">
        <v>45814.7225</v>
      </c>
      <c r="B2214" s="3" t="s">
        <v>611</v>
      </c>
      <c r="C2214" s="3" t="s">
        <v>10</v>
      </c>
      <c r="D2214" s="3" t="s">
        <v>11</v>
      </c>
      <c r="E2214" s="3" t="s">
        <v>1299</v>
      </c>
      <c r="F2214" s="3" t="s">
        <v>1578</v>
      </c>
      <c r="G2214" s="4">
        <v>0.0</v>
      </c>
      <c r="H2214" s="5">
        <v>45783.0</v>
      </c>
      <c r="I2214" s="6" t="s">
        <v>14</v>
      </c>
    </row>
    <row r="2215">
      <c r="A2215" s="2">
        <v>45814.72262731481</v>
      </c>
      <c r="B2215" s="3" t="s">
        <v>611</v>
      </c>
      <c r="C2215" s="3" t="s">
        <v>10</v>
      </c>
      <c r="D2215" s="3" t="s">
        <v>11</v>
      </c>
      <c r="E2215" s="3" t="s">
        <v>1299</v>
      </c>
      <c r="F2215" s="3" t="s">
        <v>1578</v>
      </c>
      <c r="G2215" s="7">
        <v>45783.0</v>
      </c>
      <c r="H2215" s="5">
        <v>45824.0</v>
      </c>
      <c r="I2215" s="6" t="s">
        <v>14</v>
      </c>
    </row>
    <row r="2216">
      <c r="A2216" s="2">
        <v>45814.72340277778</v>
      </c>
      <c r="B2216" s="3" t="s">
        <v>158</v>
      </c>
      <c r="C2216" s="3" t="s">
        <v>97</v>
      </c>
      <c r="D2216" s="3" t="s">
        <v>23</v>
      </c>
      <c r="E2216" s="3" t="s">
        <v>68</v>
      </c>
      <c r="F2216" s="3"/>
      <c r="G2216" s="7"/>
      <c r="H2216" s="5">
        <v>0.4</v>
      </c>
      <c r="I2216" s="6" t="s">
        <v>14</v>
      </c>
    </row>
    <row r="2217">
      <c r="A2217" s="2">
        <v>45814.72355324074</v>
      </c>
      <c r="B2217" s="3" t="s">
        <v>158</v>
      </c>
      <c r="C2217" s="3" t="s">
        <v>97</v>
      </c>
      <c r="D2217" s="3" t="s">
        <v>23</v>
      </c>
      <c r="E2217" s="3" t="s">
        <v>894</v>
      </c>
      <c r="F2217" s="3"/>
      <c r="G2217" s="7"/>
      <c r="H2217" s="5">
        <v>0.05</v>
      </c>
      <c r="I2217" s="6" t="s">
        <v>14</v>
      </c>
    </row>
    <row r="2218">
      <c r="A2218" s="2">
        <v>45814.723587962966</v>
      </c>
      <c r="B2218" s="3" t="s">
        <v>158</v>
      </c>
      <c r="C2218" s="3" t="s">
        <v>97</v>
      </c>
      <c r="D2218" s="3" t="s">
        <v>23</v>
      </c>
      <c r="E2218" s="3" t="s">
        <v>310</v>
      </c>
      <c r="F2218" s="3"/>
      <c r="G2218" s="7"/>
      <c r="H2218" s="5">
        <v>0.05</v>
      </c>
      <c r="I2218" s="6" t="s">
        <v>14</v>
      </c>
    </row>
    <row r="2219">
      <c r="A2219" s="2">
        <v>45814.723587962966</v>
      </c>
      <c r="B2219" s="3" t="s">
        <v>158</v>
      </c>
      <c r="C2219" s="3" t="s">
        <v>97</v>
      </c>
      <c r="D2219" s="3" t="s">
        <v>23</v>
      </c>
      <c r="E2219" s="3" t="s">
        <v>303</v>
      </c>
      <c r="F2219" s="3"/>
      <c r="G2219" s="7"/>
      <c r="H2219" s="5">
        <v>0.05</v>
      </c>
      <c r="I2219" s="6" t="s">
        <v>14</v>
      </c>
    </row>
    <row r="2220">
      <c r="A2220" s="2">
        <v>45814.72362268518</v>
      </c>
      <c r="B2220" s="3" t="s">
        <v>158</v>
      </c>
      <c r="C2220" s="3" t="s">
        <v>97</v>
      </c>
      <c r="D2220" s="3" t="s">
        <v>23</v>
      </c>
      <c r="E2220" s="3" t="s">
        <v>1598</v>
      </c>
      <c r="F2220" s="3"/>
      <c r="G2220" s="7"/>
      <c r="H2220" s="5">
        <v>0.05</v>
      </c>
      <c r="I2220" s="6" t="s">
        <v>14</v>
      </c>
    </row>
    <row r="2221">
      <c r="A2221" s="2">
        <v>45814.723761574074</v>
      </c>
      <c r="B2221" s="3" t="s">
        <v>158</v>
      </c>
      <c r="C2221" s="3" t="s">
        <v>97</v>
      </c>
      <c r="D2221" s="3" t="s">
        <v>15</v>
      </c>
      <c r="E2221" s="3" t="s">
        <v>93</v>
      </c>
      <c r="F2221" s="3"/>
      <c r="G2221" s="4">
        <v>0.0</v>
      </c>
      <c r="H2221" s="5">
        <v>45808.0</v>
      </c>
      <c r="I2221" s="6" t="s">
        <v>14</v>
      </c>
    </row>
    <row r="2222">
      <c r="A2222" s="2">
        <v>45814.72384259259</v>
      </c>
      <c r="B2222" s="3" t="s">
        <v>158</v>
      </c>
      <c r="C2222" s="3" t="s">
        <v>97</v>
      </c>
      <c r="D2222" s="3" t="s">
        <v>15</v>
      </c>
      <c r="E2222" s="3" t="s">
        <v>93</v>
      </c>
      <c r="F2222" s="3"/>
      <c r="G2222" s="7">
        <v>45808.0</v>
      </c>
      <c r="H2222" s="5">
        <v>45811.0</v>
      </c>
      <c r="I2222" s="6" t="s">
        <v>14</v>
      </c>
    </row>
    <row r="2223">
      <c r="A2223" s="2">
        <v>45814.72390046297</v>
      </c>
      <c r="B2223" s="3" t="s">
        <v>158</v>
      </c>
      <c r="C2223" s="3" t="s">
        <v>97</v>
      </c>
      <c r="D2223" s="3" t="s">
        <v>15</v>
      </c>
      <c r="E2223" s="3" t="s">
        <v>1599</v>
      </c>
      <c r="F2223" s="3"/>
      <c r="G2223" s="4">
        <v>0.0</v>
      </c>
      <c r="H2223" s="5">
        <v>45812.0</v>
      </c>
      <c r="I2223" s="6" t="s">
        <v>14</v>
      </c>
    </row>
    <row r="2224">
      <c r="A2224" s="2">
        <v>45814.724027777775</v>
      </c>
      <c r="B2224" s="3" t="s">
        <v>158</v>
      </c>
      <c r="C2224" s="3" t="s">
        <v>97</v>
      </c>
      <c r="D2224" s="3" t="s">
        <v>11</v>
      </c>
      <c r="E2224" s="3" t="s">
        <v>94</v>
      </c>
      <c r="F2224" s="3"/>
      <c r="G2224" s="4">
        <v>0.0</v>
      </c>
      <c r="H2224" s="5">
        <v>45811.0</v>
      </c>
      <c r="I2224" s="6" t="s">
        <v>14</v>
      </c>
    </row>
    <row r="2225">
      <c r="A2225" s="2">
        <v>45814.7241087963</v>
      </c>
      <c r="B2225" s="3" t="s">
        <v>158</v>
      </c>
      <c r="C2225" s="3" t="s">
        <v>97</v>
      </c>
      <c r="D2225" s="3" t="s">
        <v>11</v>
      </c>
      <c r="E2225" s="3" t="s">
        <v>94</v>
      </c>
      <c r="F2225" s="3"/>
      <c r="G2225" s="7">
        <v>45811.0</v>
      </c>
      <c r="H2225" s="5">
        <v>45818.0</v>
      </c>
      <c r="I2225" s="6" t="s">
        <v>14</v>
      </c>
    </row>
    <row r="2226">
      <c r="A2226" s="2">
        <v>45814.72420138889</v>
      </c>
      <c r="B2226" s="3" t="s">
        <v>158</v>
      </c>
      <c r="C2226" s="3" t="s">
        <v>97</v>
      </c>
      <c r="D2226" s="3" t="s">
        <v>15</v>
      </c>
      <c r="E2226" s="3" t="s">
        <v>512</v>
      </c>
      <c r="F2226" s="3"/>
      <c r="G2226" s="7">
        <v>45812.0</v>
      </c>
      <c r="H2226" s="5">
        <v>45819.0</v>
      </c>
      <c r="I2226" s="6" t="s">
        <v>14</v>
      </c>
    </row>
    <row r="2227">
      <c r="A2227" s="2">
        <v>45814.72424768518</v>
      </c>
      <c r="B2227" s="3" t="s">
        <v>158</v>
      </c>
      <c r="C2227" s="3" t="s">
        <v>97</v>
      </c>
      <c r="D2227" s="3" t="s">
        <v>11</v>
      </c>
      <c r="E2227" s="3" t="s">
        <v>513</v>
      </c>
      <c r="F2227" s="3"/>
      <c r="G2227" s="4">
        <v>0.0</v>
      </c>
      <c r="H2227" s="5">
        <v>45819.0</v>
      </c>
      <c r="I2227" s="6" t="s">
        <v>14</v>
      </c>
    </row>
    <row r="2228">
      <c r="A2228" s="2">
        <v>45814.72431712963</v>
      </c>
      <c r="B2228" s="3" t="s">
        <v>158</v>
      </c>
      <c r="C2228" s="3" t="s">
        <v>97</v>
      </c>
      <c r="D2228" s="3" t="s">
        <v>11</v>
      </c>
      <c r="E2228" s="3" t="s">
        <v>513</v>
      </c>
      <c r="F2228" s="3"/>
      <c r="G2228" s="7">
        <v>45819.0</v>
      </c>
      <c r="H2228" s="5">
        <v>45825.0</v>
      </c>
      <c r="I2228" s="6" t="s">
        <v>14</v>
      </c>
    </row>
    <row r="2229">
      <c r="A2229" s="2">
        <v>45814.724375</v>
      </c>
      <c r="B2229" s="3" t="s">
        <v>158</v>
      </c>
      <c r="C2229" s="3" t="s">
        <v>97</v>
      </c>
      <c r="D2229" s="3" t="s">
        <v>15</v>
      </c>
      <c r="E2229" s="3" t="s">
        <v>618</v>
      </c>
      <c r="F2229" s="3"/>
      <c r="G2229" s="4">
        <v>0.0</v>
      </c>
      <c r="H2229" s="5">
        <v>45825.0</v>
      </c>
      <c r="I2229" s="6" t="s">
        <v>14</v>
      </c>
    </row>
    <row r="2230">
      <c r="A2230" s="2">
        <v>45814.72440972222</v>
      </c>
      <c r="B2230" s="3" t="s">
        <v>158</v>
      </c>
      <c r="C2230" s="3" t="s">
        <v>97</v>
      </c>
      <c r="D2230" s="3" t="s">
        <v>15</v>
      </c>
      <c r="E2230" s="3" t="s">
        <v>618</v>
      </c>
      <c r="F2230" s="3"/>
      <c r="G2230" s="7">
        <v>45825.0</v>
      </c>
      <c r="H2230" s="5">
        <v>45826.0</v>
      </c>
      <c r="I2230" s="6"/>
    </row>
    <row r="2231">
      <c r="A2231" s="2">
        <v>45814.724594907406</v>
      </c>
      <c r="B2231" s="3" t="s">
        <v>611</v>
      </c>
      <c r="C2231" s="3" t="s">
        <v>10</v>
      </c>
      <c r="D2231" s="3" t="s">
        <v>18</v>
      </c>
      <c r="E2231" s="3" t="s">
        <v>1600</v>
      </c>
      <c r="F2231" s="3" t="s">
        <v>1601</v>
      </c>
      <c r="G2231" s="7"/>
      <c r="H2231" s="3" t="s">
        <v>1601</v>
      </c>
      <c r="I2231" s="6" t="s">
        <v>14</v>
      </c>
    </row>
    <row r="2232">
      <c r="A2232" s="2">
        <v>45814.725173611114</v>
      </c>
      <c r="B2232" s="3" t="s">
        <v>611</v>
      </c>
      <c r="C2232" s="3" t="s">
        <v>10</v>
      </c>
      <c r="D2232" s="3" t="s">
        <v>18</v>
      </c>
      <c r="E2232" s="3" t="s">
        <v>1600</v>
      </c>
      <c r="F2232" s="3" t="s">
        <v>1602</v>
      </c>
      <c r="G2232" s="3" t="s">
        <v>1601</v>
      </c>
      <c r="H2232" s="3" t="s">
        <v>1603</v>
      </c>
      <c r="I2232" s="6"/>
    </row>
    <row r="2233">
      <c r="A2233" s="2">
        <v>45814.725625</v>
      </c>
      <c r="B2233" s="3" t="s">
        <v>611</v>
      </c>
      <c r="C2233" s="3" t="s">
        <v>10</v>
      </c>
      <c r="D2233" s="3" t="s">
        <v>31</v>
      </c>
      <c r="E2233" s="3" t="s">
        <v>1604</v>
      </c>
      <c r="F2233" s="3" t="s">
        <v>1602</v>
      </c>
      <c r="G2233" s="3"/>
      <c r="H2233" s="3">
        <v>0.8</v>
      </c>
      <c r="I2233" s="6" t="s">
        <v>14</v>
      </c>
    </row>
    <row r="2234">
      <c r="A2234" s="2">
        <v>45814.72568287037</v>
      </c>
      <c r="B2234" s="3" t="s">
        <v>611</v>
      </c>
      <c r="C2234" s="3" t="s">
        <v>10</v>
      </c>
      <c r="D2234" s="3" t="s">
        <v>47</v>
      </c>
      <c r="E2234" s="3" t="s">
        <v>1605</v>
      </c>
      <c r="F2234" s="3" t="s">
        <v>1602</v>
      </c>
      <c r="G2234" s="3"/>
      <c r="H2234" s="3">
        <v>1.0</v>
      </c>
      <c r="I2234" s="6" t="s">
        <v>14</v>
      </c>
    </row>
    <row r="2235">
      <c r="A2235" s="2">
        <v>45814.72572916667</v>
      </c>
      <c r="B2235" s="3" t="s">
        <v>611</v>
      </c>
      <c r="C2235" s="3" t="s">
        <v>10</v>
      </c>
      <c r="D2235" s="3" t="s">
        <v>15</v>
      </c>
      <c r="E2235" s="3" t="s">
        <v>1606</v>
      </c>
      <c r="F2235" s="3" t="s">
        <v>1602</v>
      </c>
      <c r="G2235" s="4">
        <v>0.0</v>
      </c>
      <c r="H2235" s="5">
        <v>45783.0</v>
      </c>
      <c r="I2235" s="6" t="s">
        <v>14</v>
      </c>
    </row>
    <row r="2236">
      <c r="A2236" s="2">
        <v>45814.72577546296</v>
      </c>
      <c r="B2236" s="3" t="s">
        <v>611</v>
      </c>
      <c r="C2236" s="3" t="s">
        <v>10</v>
      </c>
      <c r="D2236" s="3" t="s">
        <v>15</v>
      </c>
      <c r="E2236" s="3" t="s">
        <v>1607</v>
      </c>
      <c r="F2236" s="3" t="s">
        <v>1602</v>
      </c>
      <c r="G2236" s="7">
        <v>45783.0</v>
      </c>
      <c r="H2236" s="5">
        <v>45796.0</v>
      </c>
      <c r="I2236" s="6" t="s">
        <v>14</v>
      </c>
    </row>
    <row r="2237">
      <c r="A2237" s="2">
        <v>45814.72603009259</v>
      </c>
      <c r="B2237" s="3" t="s">
        <v>611</v>
      </c>
      <c r="C2237" s="3" t="s">
        <v>10</v>
      </c>
      <c r="D2237" s="3" t="s">
        <v>11</v>
      </c>
      <c r="E2237" s="3" t="s">
        <v>1608</v>
      </c>
      <c r="F2237" s="3" t="s">
        <v>1602</v>
      </c>
      <c r="G2237" s="7">
        <v>45824.0</v>
      </c>
      <c r="H2237" s="5">
        <v>45798.0</v>
      </c>
      <c r="I2237" s="6"/>
    </row>
    <row r="2238">
      <c r="A2238" s="2">
        <v>45814.72630787037</v>
      </c>
      <c r="B2238" s="3" t="s">
        <v>611</v>
      </c>
      <c r="C2238" s="3" t="s">
        <v>10</v>
      </c>
      <c r="D2238" s="3" t="s">
        <v>47</v>
      </c>
      <c r="E2238" s="3" t="s">
        <v>1605</v>
      </c>
      <c r="F2238" s="3" t="s">
        <v>1602</v>
      </c>
      <c r="G2238" s="3">
        <v>1.0</v>
      </c>
      <c r="H2238" s="5"/>
      <c r="I2238" s="6"/>
    </row>
    <row r="2239">
      <c r="A2239" s="2">
        <v>45814.72635416667</v>
      </c>
      <c r="B2239" s="3" t="s">
        <v>611</v>
      </c>
      <c r="C2239" s="3" t="s">
        <v>10</v>
      </c>
      <c r="D2239" s="3" t="s">
        <v>31</v>
      </c>
      <c r="E2239" s="3" t="s">
        <v>1604</v>
      </c>
      <c r="F2239" s="3" t="s">
        <v>1602</v>
      </c>
      <c r="G2239" s="3">
        <v>0.8</v>
      </c>
      <c r="H2239" s="5">
        <v>1.0</v>
      </c>
      <c r="I2239" s="6" t="s">
        <v>14</v>
      </c>
    </row>
    <row r="2240">
      <c r="A2240" s="2">
        <v>45814.72638888889</v>
      </c>
      <c r="B2240" s="3" t="s">
        <v>611</v>
      </c>
      <c r="C2240" s="3" t="s">
        <v>10</v>
      </c>
      <c r="D2240" s="3" t="s">
        <v>34</v>
      </c>
      <c r="E2240" s="3" t="s">
        <v>1609</v>
      </c>
      <c r="F2240" s="3" t="s">
        <v>1602</v>
      </c>
      <c r="G2240" s="4">
        <v>0.0</v>
      </c>
      <c r="H2240" s="5">
        <v>45798.0</v>
      </c>
      <c r="I2240" s="6" t="s">
        <v>14</v>
      </c>
    </row>
    <row r="2241">
      <c r="A2241" s="2">
        <v>45814.726851851854</v>
      </c>
      <c r="B2241" s="3" t="s">
        <v>297</v>
      </c>
      <c r="C2241" s="3" t="s">
        <v>10</v>
      </c>
      <c r="D2241" s="3" t="s">
        <v>18</v>
      </c>
      <c r="E2241" s="3" t="s">
        <v>1610</v>
      </c>
      <c r="F2241" s="3" t="s">
        <v>1433</v>
      </c>
      <c r="G2241" s="3" t="s">
        <v>1433</v>
      </c>
      <c r="H2241" s="3" t="s">
        <v>1611</v>
      </c>
      <c r="I2241" s="6"/>
    </row>
    <row r="2242">
      <c r="A2242" s="2">
        <v>45814.72699074074</v>
      </c>
      <c r="B2242" s="3" t="s">
        <v>611</v>
      </c>
      <c r="C2242" s="3" t="s">
        <v>10</v>
      </c>
      <c r="D2242" s="3" t="s">
        <v>18</v>
      </c>
      <c r="E2242" s="3" t="s">
        <v>1141</v>
      </c>
      <c r="F2242" s="3" t="s">
        <v>1578</v>
      </c>
      <c r="G2242" s="3"/>
      <c r="H2242" s="3" t="s">
        <v>1612</v>
      </c>
      <c r="I2242" s="6" t="s">
        <v>14</v>
      </c>
    </row>
    <row r="2243">
      <c r="A2243" s="2">
        <v>45814.72734953704</v>
      </c>
      <c r="B2243" s="3" t="s">
        <v>611</v>
      </c>
      <c r="C2243" s="3" t="s">
        <v>10</v>
      </c>
      <c r="D2243" s="3" t="s">
        <v>18</v>
      </c>
      <c r="E2243" s="3" t="s">
        <v>1613</v>
      </c>
      <c r="F2243" s="3" t="s">
        <v>1614</v>
      </c>
      <c r="G2243" s="3"/>
      <c r="H2243" s="3" t="s">
        <v>1615</v>
      </c>
      <c r="I2243" s="6" t="s">
        <v>14</v>
      </c>
    </row>
    <row r="2244">
      <c r="A2244" s="2">
        <v>45814.72793981482</v>
      </c>
      <c r="B2244" s="3" t="s">
        <v>297</v>
      </c>
      <c r="C2244" s="3" t="s">
        <v>10</v>
      </c>
      <c r="D2244" s="3" t="s">
        <v>18</v>
      </c>
      <c r="E2244" s="3" t="s">
        <v>1610</v>
      </c>
      <c r="F2244" s="3" t="s">
        <v>1433</v>
      </c>
      <c r="G2244" s="3" t="s">
        <v>1611</v>
      </c>
      <c r="H2244" s="3" t="s">
        <v>1616</v>
      </c>
      <c r="I2244" s="6" t="s">
        <v>14</v>
      </c>
    </row>
    <row r="2245">
      <c r="A2245" s="2">
        <v>45814.728217592594</v>
      </c>
      <c r="B2245" s="3" t="s">
        <v>158</v>
      </c>
      <c r="C2245" s="3" t="s">
        <v>97</v>
      </c>
      <c r="D2245" s="3" t="s">
        <v>11</v>
      </c>
      <c r="E2245" s="3" t="s">
        <v>1617</v>
      </c>
      <c r="F2245" s="3"/>
      <c r="G2245" s="4">
        <v>0.0</v>
      </c>
      <c r="H2245" s="5">
        <v>45825.0</v>
      </c>
      <c r="I2245" s="6" t="s">
        <v>14</v>
      </c>
    </row>
    <row r="2246">
      <c r="A2246" s="2">
        <v>45814.72827546296</v>
      </c>
      <c r="B2246" s="3" t="s">
        <v>158</v>
      </c>
      <c r="C2246" s="3" t="s">
        <v>97</v>
      </c>
      <c r="D2246" s="3" t="s">
        <v>11</v>
      </c>
      <c r="E2246" s="3" t="s">
        <v>663</v>
      </c>
      <c r="F2246" s="3"/>
      <c r="G2246" s="7">
        <v>45825.0</v>
      </c>
      <c r="H2246" s="5">
        <v>45828.0</v>
      </c>
      <c r="I2246" s="6" t="s">
        <v>14</v>
      </c>
    </row>
    <row r="2247">
      <c r="A2247" s="2">
        <v>45814.72835648148</v>
      </c>
      <c r="B2247" s="3" t="s">
        <v>158</v>
      </c>
      <c r="C2247" s="3" t="s">
        <v>97</v>
      </c>
      <c r="D2247" s="3" t="s">
        <v>15</v>
      </c>
      <c r="E2247" s="3" t="s">
        <v>308</v>
      </c>
      <c r="F2247" s="3"/>
      <c r="G2247" s="7">
        <v>45814.0</v>
      </c>
      <c r="H2247" s="5">
        <v>45829.0</v>
      </c>
      <c r="I2247" s="6" t="s">
        <v>14</v>
      </c>
    </row>
    <row r="2248">
      <c r="A2248" s="2">
        <v>45814.7283912037</v>
      </c>
      <c r="B2248" s="3" t="s">
        <v>158</v>
      </c>
      <c r="C2248" s="3" t="s">
        <v>97</v>
      </c>
      <c r="D2248" s="3" t="s">
        <v>11</v>
      </c>
      <c r="E2248" s="3" t="s">
        <v>309</v>
      </c>
      <c r="F2248" s="3"/>
      <c r="G2248" s="7">
        <v>45825.0</v>
      </c>
      <c r="H2248" s="5">
        <v>45829.0</v>
      </c>
      <c r="I2248" s="6" t="s">
        <v>14</v>
      </c>
    </row>
    <row r="2249">
      <c r="A2249" s="2">
        <v>45814.728425925925</v>
      </c>
      <c r="B2249" s="3" t="s">
        <v>158</v>
      </c>
      <c r="C2249" s="3" t="s">
        <v>97</v>
      </c>
      <c r="D2249" s="3" t="s">
        <v>15</v>
      </c>
      <c r="E2249" s="3" t="s">
        <v>1618</v>
      </c>
      <c r="F2249" s="3"/>
      <c r="G2249" s="7">
        <v>45815.0</v>
      </c>
      <c r="H2249" s="5">
        <v>45831.0</v>
      </c>
      <c r="I2249" s="6" t="s">
        <v>14</v>
      </c>
    </row>
    <row r="2250">
      <c r="A2250" s="2">
        <v>45814.72846064815</v>
      </c>
      <c r="B2250" s="3" t="s">
        <v>158</v>
      </c>
      <c r="C2250" s="3" t="s">
        <v>97</v>
      </c>
      <c r="D2250" s="3" t="s">
        <v>11</v>
      </c>
      <c r="E2250" s="3" t="s">
        <v>1619</v>
      </c>
      <c r="F2250" s="3"/>
      <c r="G2250" s="7">
        <v>45825.0</v>
      </c>
      <c r="H2250" s="5">
        <v>45833.0</v>
      </c>
      <c r="I2250" s="6" t="s">
        <v>14</v>
      </c>
    </row>
    <row r="2251">
      <c r="A2251" s="2">
        <v>45814.72851851852</v>
      </c>
      <c r="B2251" s="3" t="s">
        <v>158</v>
      </c>
      <c r="C2251" s="3" t="s">
        <v>97</v>
      </c>
      <c r="D2251" s="3" t="s">
        <v>15</v>
      </c>
      <c r="E2251" s="3" t="s">
        <v>1620</v>
      </c>
      <c r="F2251" s="3"/>
      <c r="G2251" s="7">
        <v>45816.0</v>
      </c>
      <c r="H2251" s="5">
        <v>45835.0</v>
      </c>
      <c r="I2251" s="6" t="s">
        <v>14</v>
      </c>
    </row>
    <row r="2252">
      <c r="A2252" s="2">
        <v>45814.72859953704</v>
      </c>
      <c r="B2252" s="3" t="s">
        <v>158</v>
      </c>
      <c r="C2252" s="3" t="s">
        <v>97</v>
      </c>
      <c r="D2252" s="3" t="s">
        <v>11</v>
      </c>
      <c r="E2252" s="3" t="s">
        <v>809</v>
      </c>
      <c r="F2252" s="3"/>
      <c r="G2252" s="7">
        <v>45825.0</v>
      </c>
      <c r="H2252" s="5">
        <v>45838.0</v>
      </c>
      <c r="I2252" s="6" t="s">
        <v>14</v>
      </c>
    </row>
    <row r="2253">
      <c r="A2253" s="2">
        <v>45814.72864583333</v>
      </c>
      <c r="B2253" s="3" t="s">
        <v>158</v>
      </c>
      <c r="C2253" s="3" t="s">
        <v>97</v>
      </c>
      <c r="D2253" s="3" t="s">
        <v>15</v>
      </c>
      <c r="E2253" s="3" t="s">
        <v>1620</v>
      </c>
      <c r="F2253" s="3"/>
      <c r="G2253" s="7">
        <v>45835.0</v>
      </c>
      <c r="H2253" s="5">
        <v>45839.0</v>
      </c>
      <c r="I2253" s="6" t="s">
        <v>14</v>
      </c>
    </row>
    <row r="2254">
      <c r="A2254" s="2">
        <v>45814.728680555556</v>
      </c>
      <c r="B2254" s="3" t="s">
        <v>611</v>
      </c>
      <c r="C2254" s="3" t="s">
        <v>10</v>
      </c>
      <c r="D2254" s="3" t="s">
        <v>173</v>
      </c>
      <c r="E2254" s="3" t="s">
        <v>1621</v>
      </c>
      <c r="F2254" s="3" t="s">
        <v>1614</v>
      </c>
      <c r="G2254" s="7"/>
      <c r="H2254" s="5">
        <v>0.1</v>
      </c>
      <c r="I2254" s="6" t="s">
        <v>14</v>
      </c>
    </row>
    <row r="2255">
      <c r="A2255" s="2">
        <v>45814.728680555556</v>
      </c>
      <c r="B2255" s="3" t="s">
        <v>158</v>
      </c>
      <c r="C2255" s="3" t="s">
        <v>97</v>
      </c>
      <c r="D2255" s="3" t="s">
        <v>11</v>
      </c>
      <c r="E2255" s="3" t="s">
        <v>809</v>
      </c>
      <c r="F2255" s="3"/>
      <c r="G2255" s="7">
        <v>45838.0</v>
      </c>
      <c r="H2255" s="5">
        <v>45840.0</v>
      </c>
      <c r="I2255" s="6"/>
    </row>
    <row r="2256">
      <c r="A2256" s="2">
        <v>45814.72872685185</v>
      </c>
      <c r="B2256" s="3" t="s">
        <v>611</v>
      </c>
      <c r="C2256" s="3" t="s">
        <v>10</v>
      </c>
      <c r="D2256" s="3" t="s">
        <v>31</v>
      </c>
      <c r="E2256" s="3" t="s">
        <v>1622</v>
      </c>
      <c r="F2256" s="3" t="s">
        <v>1614</v>
      </c>
      <c r="G2256" s="7"/>
      <c r="H2256" s="5">
        <v>0.1</v>
      </c>
      <c r="I2256" s="6" t="s">
        <v>14</v>
      </c>
    </row>
    <row r="2257">
      <c r="A2257" s="2">
        <v>45814.72875</v>
      </c>
      <c r="B2257" s="3" t="s">
        <v>158</v>
      </c>
      <c r="C2257" s="3" t="s">
        <v>97</v>
      </c>
      <c r="D2257" s="3" t="s">
        <v>11</v>
      </c>
      <c r="E2257" s="3" t="s">
        <v>1619</v>
      </c>
      <c r="F2257" s="3"/>
      <c r="G2257" s="7">
        <v>45833.0</v>
      </c>
      <c r="H2257" s="5">
        <v>45840.0</v>
      </c>
      <c r="I2257" s="6" t="s">
        <v>14</v>
      </c>
    </row>
    <row r="2258">
      <c r="A2258" s="2">
        <v>45814.72883101852</v>
      </c>
      <c r="B2258" s="3" t="s">
        <v>611</v>
      </c>
      <c r="C2258" s="3" t="s">
        <v>10</v>
      </c>
      <c r="D2258" s="3" t="s">
        <v>47</v>
      </c>
      <c r="E2258" s="3" t="s">
        <v>1623</v>
      </c>
      <c r="F2258" s="3" t="s">
        <v>1614</v>
      </c>
      <c r="G2258" s="7"/>
      <c r="H2258" s="5">
        <v>0.1</v>
      </c>
      <c r="I2258" s="6" t="s">
        <v>14</v>
      </c>
    </row>
    <row r="2259">
      <c r="A2259" s="2">
        <v>45814.72892361111</v>
      </c>
      <c r="B2259" s="3" t="s">
        <v>158</v>
      </c>
      <c r="C2259" s="3" t="s">
        <v>97</v>
      </c>
      <c r="D2259" s="3" t="s">
        <v>11</v>
      </c>
      <c r="E2259" s="3" t="s">
        <v>809</v>
      </c>
      <c r="F2259" s="3"/>
      <c r="G2259" s="7">
        <v>45840.0</v>
      </c>
      <c r="H2259" s="5">
        <v>45841.0</v>
      </c>
      <c r="I2259" s="6"/>
    </row>
    <row r="2260">
      <c r="A2260" s="2">
        <v>45814.728946759256</v>
      </c>
      <c r="B2260" s="3" t="s">
        <v>611</v>
      </c>
      <c r="C2260" s="3" t="s">
        <v>10</v>
      </c>
      <c r="D2260" s="3" t="s">
        <v>15</v>
      </c>
      <c r="E2260" s="3" t="s">
        <v>1624</v>
      </c>
      <c r="F2260" s="3" t="s">
        <v>1614</v>
      </c>
      <c r="G2260" s="4">
        <v>0.0</v>
      </c>
      <c r="H2260" s="5">
        <v>45783.0</v>
      </c>
      <c r="I2260" s="6" t="s">
        <v>14</v>
      </c>
    </row>
    <row r="2261">
      <c r="A2261" s="2">
        <v>45814.72896990741</v>
      </c>
      <c r="B2261" s="3" t="s">
        <v>297</v>
      </c>
      <c r="C2261" s="3" t="s">
        <v>10</v>
      </c>
      <c r="D2261" s="3" t="s">
        <v>18</v>
      </c>
      <c r="E2261" s="3" t="s">
        <v>1625</v>
      </c>
      <c r="F2261" s="3" t="s">
        <v>1626</v>
      </c>
      <c r="G2261" s="4"/>
      <c r="H2261" s="3" t="s">
        <v>1627</v>
      </c>
      <c r="I2261" s="6" t="s">
        <v>14</v>
      </c>
    </row>
    <row r="2262">
      <c r="A2262" s="2">
        <v>45814.72902777778</v>
      </c>
      <c r="B2262" s="3" t="s">
        <v>611</v>
      </c>
      <c r="C2262" s="3" t="s">
        <v>10</v>
      </c>
      <c r="D2262" s="3" t="s">
        <v>15</v>
      </c>
      <c r="E2262" s="3" t="s">
        <v>1624</v>
      </c>
      <c r="F2262" s="3" t="s">
        <v>1614</v>
      </c>
      <c r="G2262" s="7">
        <v>45783.0</v>
      </c>
      <c r="H2262" s="5">
        <v>45790.0</v>
      </c>
      <c r="I2262" s="6" t="s">
        <v>14</v>
      </c>
    </row>
    <row r="2263">
      <c r="A2263" s="2">
        <v>45814.729108796295</v>
      </c>
      <c r="B2263" s="3" t="s">
        <v>611</v>
      </c>
      <c r="C2263" s="3" t="s">
        <v>10</v>
      </c>
      <c r="D2263" s="3" t="s">
        <v>11</v>
      </c>
      <c r="E2263" s="3" t="s">
        <v>1628</v>
      </c>
      <c r="F2263" s="3" t="s">
        <v>1614</v>
      </c>
      <c r="G2263" s="4">
        <v>0.0</v>
      </c>
      <c r="H2263" s="5">
        <v>45824.0</v>
      </c>
      <c r="I2263" s="6" t="s">
        <v>14</v>
      </c>
    </row>
    <row r="2264">
      <c r="A2264" s="2">
        <v>45814.729212962964</v>
      </c>
      <c r="B2264" s="3" t="s">
        <v>611</v>
      </c>
      <c r="C2264" s="3" t="s">
        <v>10</v>
      </c>
      <c r="D2264" s="3" t="s">
        <v>11</v>
      </c>
      <c r="E2264" s="3" t="s">
        <v>1628</v>
      </c>
      <c r="F2264" s="3" t="s">
        <v>1614</v>
      </c>
      <c r="G2264" s="7">
        <v>45824.0</v>
      </c>
      <c r="H2264" s="5">
        <v>45793.0</v>
      </c>
      <c r="I2264" s="6"/>
    </row>
    <row r="2265">
      <c r="A2265" s="2">
        <v>45814.72927083333</v>
      </c>
      <c r="B2265" s="3" t="s">
        <v>611</v>
      </c>
      <c r="C2265" s="3" t="s">
        <v>10</v>
      </c>
      <c r="D2265" s="3" t="s">
        <v>11</v>
      </c>
      <c r="E2265" s="3" t="s">
        <v>1628</v>
      </c>
      <c r="F2265" s="3" t="s">
        <v>1614</v>
      </c>
      <c r="G2265" s="7">
        <v>45793.0</v>
      </c>
      <c r="H2265" s="5">
        <v>45791.0</v>
      </c>
      <c r="I2265" s="6"/>
    </row>
    <row r="2266">
      <c r="A2266" s="2">
        <v>45814.72929398148</v>
      </c>
      <c r="B2266" s="3" t="s">
        <v>297</v>
      </c>
      <c r="C2266" s="3" t="s">
        <v>10</v>
      </c>
      <c r="D2266" s="3" t="s">
        <v>18</v>
      </c>
      <c r="E2266" s="3" t="s">
        <v>1629</v>
      </c>
      <c r="F2266" s="3" t="s">
        <v>1630</v>
      </c>
      <c r="G2266" s="7"/>
      <c r="H2266" s="3" t="s">
        <v>1631</v>
      </c>
      <c r="I2266" s="6" t="s">
        <v>14</v>
      </c>
    </row>
    <row r="2267">
      <c r="A2267" s="2">
        <v>45814.729537037034</v>
      </c>
      <c r="B2267" s="3" t="s">
        <v>297</v>
      </c>
      <c r="C2267" s="3" t="s">
        <v>10</v>
      </c>
      <c r="D2267" s="3" t="s">
        <v>15</v>
      </c>
      <c r="E2267" s="3" t="s">
        <v>1632</v>
      </c>
      <c r="F2267" s="3" t="s">
        <v>1433</v>
      </c>
      <c r="G2267" s="4">
        <v>0.0</v>
      </c>
      <c r="H2267" s="3" t="s">
        <v>1633</v>
      </c>
      <c r="I2267" s="6" t="s">
        <v>14</v>
      </c>
    </row>
    <row r="2268">
      <c r="A2268" s="2">
        <v>45814.729629629626</v>
      </c>
      <c r="B2268" s="3" t="s">
        <v>297</v>
      </c>
      <c r="C2268" s="3" t="s">
        <v>10</v>
      </c>
      <c r="D2268" s="3" t="s">
        <v>11</v>
      </c>
      <c r="E2268" s="3" t="s">
        <v>1634</v>
      </c>
      <c r="F2268" s="3" t="s">
        <v>1433</v>
      </c>
      <c r="G2268" s="4">
        <v>0.0</v>
      </c>
      <c r="H2268" s="3" t="s">
        <v>1635</v>
      </c>
      <c r="I2268" s="6" t="s">
        <v>14</v>
      </c>
    </row>
    <row r="2269">
      <c r="A2269" s="2">
        <v>45814.729791666665</v>
      </c>
      <c r="B2269" s="3" t="s">
        <v>297</v>
      </c>
      <c r="C2269" s="3" t="s">
        <v>10</v>
      </c>
      <c r="D2269" s="3" t="s">
        <v>43</v>
      </c>
      <c r="E2269" s="3" t="s">
        <v>1636</v>
      </c>
      <c r="F2269" s="3" t="s">
        <v>1433</v>
      </c>
      <c r="G2269" s="4"/>
      <c r="H2269" s="3">
        <v>12.0</v>
      </c>
      <c r="I2269" s="6" t="s">
        <v>14</v>
      </c>
    </row>
    <row r="2270">
      <c r="A2270" s="2">
        <v>45814.729791666665</v>
      </c>
      <c r="B2270" s="3" t="s">
        <v>611</v>
      </c>
      <c r="C2270" s="3" t="s">
        <v>10</v>
      </c>
      <c r="D2270" s="3" t="s">
        <v>173</v>
      </c>
      <c r="E2270" s="3" t="s">
        <v>1313</v>
      </c>
      <c r="F2270" s="3" t="s">
        <v>651</v>
      </c>
      <c r="G2270" s="4"/>
      <c r="H2270" s="3">
        <v>1.0</v>
      </c>
      <c r="I2270" s="6" t="s">
        <v>14</v>
      </c>
    </row>
    <row r="2271">
      <c r="A2271" s="2">
        <v>45814.72986111111</v>
      </c>
      <c r="B2271" s="3" t="s">
        <v>611</v>
      </c>
      <c r="C2271" s="3" t="s">
        <v>10</v>
      </c>
      <c r="D2271" s="3" t="s">
        <v>15</v>
      </c>
      <c r="E2271" s="3" t="s">
        <v>1637</v>
      </c>
      <c r="F2271" s="3" t="s">
        <v>651</v>
      </c>
      <c r="G2271" s="4">
        <v>0.0</v>
      </c>
      <c r="H2271" s="5">
        <v>45762.0</v>
      </c>
      <c r="I2271" s="6" t="s">
        <v>14</v>
      </c>
    </row>
    <row r="2272">
      <c r="A2272" s="2">
        <v>45814.72996527778</v>
      </c>
      <c r="B2272" s="3" t="s">
        <v>297</v>
      </c>
      <c r="C2272" s="3" t="s">
        <v>10</v>
      </c>
      <c r="D2272" s="3" t="s">
        <v>23</v>
      </c>
      <c r="E2272" s="3" t="s">
        <v>1638</v>
      </c>
      <c r="F2272" s="3" t="s">
        <v>1433</v>
      </c>
      <c r="G2272" s="4"/>
      <c r="H2272" s="5">
        <v>0.3</v>
      </c>
      <c r="I2272" s="6" t="s">
        <v>14</v>
      </c>
    </row>
    <row r="2273">
      <c r="A2273" s="2">
        <v>45814.72997685185</v>
      </c>
      <c r="B2273" s="3" t="s">
        <v>297</v>
      </c>
      <c r="C2273" s="3" t="s">
        <v>10</v>
      </c>
      <c r="D2273" s="3" t="s">
        <v>23</v>
      </c>
      <c r="E2273" s="3" t="s">
        <v>1639</v>
      </c>
      <c r="F2273" s="3" t="s">
        <v>1630</v>
      </c>
      <c r="G2273" s="4"/>
      <c r="H2273" s="5">
        <v>1.0</v>
      </c>
      <c r="I2273" s="6" t="s">
        <v>14</v>
      </c>
    </row>
    <row r="2274">
      <c r="A2274" s="2">
        <v>45814.730266203704</v>
      </c>
      <c r="B2274" s="3" t="s">
        <v>611</v>
      </c>
      <c r="C2274" s="3" t="s">
        <v>10</v>
      </c>
      <c r="D2274" s="3" t="s">
        <v>15</v>
      </c>
      <c r="E2274" s="3" t="s">
        <v>1640</v>
      </c>
      <c r="F2274" s="3" t="s">
        <v>645</v>
      </c>
      <c r="G2274" s="7">
        <v>45762.0</v>
      </c>
      <c r="H2274" s="5">
        <v>45789.0</v>
      </c>
      <c r="I2274" s="6" t="s">
        <v>14</v>
      </c>
    </row>
    <row r="2275">
      <c r="A2275" s="2">
        <v>45814.73037037037</v>
      </c>
      <c r="B2275" s="3" t="s">
        <v>611</v>
      </c>
      <c r="C2275" s="3" t="s">
        <v>10</v>
      </c>
      <c r="D2275" s="3" t="s">
        <v>11</v>
      </c>
      <c r="E2275" s="3" t="s">
        <v>1641</v>
      </c>
      <c r="F2275" s="3" t="s">
        <v>645</v>
      </c>
      <c r="G2275" s="7">
        <v>45762.0</v>
      </c>
      <c r="H2275" s="5">
        <v>45777.0</v>
      </c>
      <c r="I2275" s="6" t="s">
        <v>14</v>
      </c>
    </row>
    <row r="2276">
      <c r="A2276" s="2">
        <v>45814.730416666665</v>
      </c>
      <c r="B2276" s="3" t="s">
        <v>297</v>
      </c>
      <c r="C2276" s="3" t="s">
        <v>10</v>
      </c>
      <c r="D2276" s="3" t="s">
        <v>18</v>
      </c>
      <c r="E2276" s="3" t="s">
        <v>1625</v>
      </c>
      <c r="F2276" s="3" t="s">
        <v>1627</v>
      </c>
      <c r="G2276" s="3" t="s">
        <v>1627</v>
      </c>
      <c r="H2276" s="3" t="s">
        <v>1642</v>
      </c>
      <c r="I2276" s="6"/>
    </row>
    <row r="2277">
      <c r="A2277" s="2">
        <v>45814.73042824074</v>
      </c>
      <c r="B2277" s="3" t="s">
        <v>611</v>
      </c>
      <c r="C2277" s="3" t="s">
        <v>10</v>
      </c>
      <c r="D2277" s="3" t="s">
        <v>11</v>
      </c>
      <c r="E2277" s="3" t="s">
        <v>1641</v>
      </c>
      <c r="F2277" s="3" t="s">
        <v>645</v>
      </c>
      <c r="G2277" s="7">
        <v>45777.0</v>
      </c>
      <c r="H2277" s="5">
        <v>45807.0</v>
      </c>
      <c r="I2277" s="6" t="s">
        <v>14</v>
      </c>
    </row>
    <row r="2278">
      <c r="A2278" s="2">
        <v>45814.730462962965</v>
      </c>
      <c r="B2278" s="3" t="s">
        <v>611</v>
      </c>
      <c r="C2278" s="3" t="s">
        <v>10</v>
      </c>
      <c r="D2278" s="3" t="s">
        <v>11</v>
      </c>
      <c r="E2278" s="3" t="s">
        <v>1641</v>
      </c>
      <c r="F2278" s="3" t="s">
        <v>645</v>
      </c>
      <c r="G2278" s="7">
        <v>45807.0</v>
      </c>
      <c r="H2278" s="5">
        <v>45808.0</v>
      </c>
      <c r="I2278" s="6"/>
    </row>
    <row r="2279">
      <c r="A2279" s="2">
        <v>45814.73060185185</v>
      </c>
      <c r="B2279" s="3" t="s">
        <v>611</v>
      </c>
      <c r="C2279" s="3" t="s">
        <v>10</v>
      </c>
      <c r="D2279" s="3" t="s">
        <v>15</v>
      </c>
      <c r="E2279" s="3" t="s">
        <v>1163</v>
      </c>
      <c r="F2279" s="3" t="s">
        <v>651</v>
      </c>
      <c r="G2279" s="7">
        <v>45762.0</v>
      </c>
      <c r="H2279" s="5">
        <v>45761.0</v>
      </c>
      <c r="I2279" s="6"/>
    </row>
    <row r="2280">
      <c r="A2280" s="2">
        <v>45814.730625</v>
      </c>
      <c r="B2280" s="3" t="s">
        <v>297</v>
      </c>
      <c r="C2280" s="3" t="s">
        <v>10</v>
      </c>
      <c r="D2280" s="3" t="s">
        <v>15</v>
      </c>
      <c r="E2280" s="3" t="s">
        <v>1643</v>
      </c>
      <c r="F2280" s="3" t="s">
        <v>1630</v>
      </c>
      <c r="G2280" s="4">
        <v>0.0</v>
      </c>
      <c r="H2280" s="3" t="s">
        <v>1644</v>
      </c>
      <c r="I2280" s="6" t="s">
        <v>14</v>
      </c>
    </row>
    <row r="2281">
      <c r="A2281" s="2">
        <v>45814.73063657407</v>
      </c>
      <c r="B2281" s="3" t="s">
        <v>611</v>
      </c>
      <c r="C2281" s="3" t="s">
        <v>10</v>
      </c>
      <c r="D2281" s="3" t="s">
        <v>15</v>
      </c>
      <c r="E2281" s="3" t="s">
        <v>1163</v>
      </c>
      <c r="F2281" s="3" t="s">
        <v>651</v>
      </c>
      <c r="G2281" s="7">
        <v>45761.0</v>
      </c>
      <c r="H2281" s="5">
        <v>45789.0</v>
      </c>
      <c r="I2281" s="6" t="s">
        <v>14</v>
      </c>
    </row>
    <row r="2282">
      <c r="A2282" s="2">
        <v>45814.730671296296</v>
      </c>
      <c r="B2282" s="3" t="s">
        <v>297</v>
      </c>
      <c r="C2282" s="3" t="s">
        <v>10</v>
      </c>
      <c r="D2282" s="3" t="s">
        <v>11</v>
      </c>
      <c r="E2282" s="3" t="s">
        <v>1645</v>
      </c>
      <c r="F2282" s="3" t="s">
        <v>1630</v>
      </c>
      <c r="G2282" s="4">
        <v>0.0</v>
      </c>
      <c r="H2282" s="3" t="s">
        <v>1644</v>
      </c>
      <c r="I2282" s="6" t="s">
        <v>14</v>
      </c>
    </row>
    <row r="2283">
      <c r="A2283" s="2">
        <v>45814.730717592596</v>
      </c>
      <c r="B2283" s="3" t="s">
        <v>611</v>
      </c>
      <c r="C2283" s="3" t="s">
        <v>10</v>
      </c>
      <c r="D2283" s="3" t="s">
        <v>11</v>
      </c>
      <c r="E2283" s="3" t="s">
        <v>1164</v>
      </c>
      <c r="F2283" s="3" t="s">
        <v>651</v>
      </c>
      <c r="G2283" s="7">
        <v>45762.0</v>
      </c>
      <c r="H2283" s="5">
        <v>45777.0</v>
      </c>
      <c r="I2283" s="6" t="s">
        <v>14</v>
      </c>
    </row>
    <row r="2284">
      <c r="A2284" s="2">
        <v>45814.73070601852</v>
      </c>
      <c r="B2284" s="3" t="s">
        <v>297</v>
      </c>
      <c r="C2284" s="3" t="s">
        <v>10</v>
      </c>
      <c r="D2284" s="3" t="s">
        <v>11</v>
      </c>
      <c r="E2284" s="3" t="s">
        <v>1645</v>
      </c>
      <c r="F2284" s="3" t="s">
        <v>1630</v>
      </c>
      <c r="G2284" s="3" t="s">
        <v>1644</v>
      </c>
      <c r="H2284" s="3" t="s">
        <v>1646</v>
      </c>
      <c r="I2284" s="6"/>
    </row>
    <row r="2285">
      <c r="A2285" s="2">
        <v>45814.73076388889</v>
      </c>
      <c r="B2285" s="3" t="s">
        <v>611</v>
      </c>
      <c r="C2285" s="3" t="s">
        <v>10</v>
      </c>
      <c r="D2285" s="3" t="s">
        <v>11</v>
      </c>
      <c r="E2285" s="3" t="s">
        <v>1164</v>
      </c>
      <c r="F2285" s="3" t="s">
        <v>651</v>
      </c>
      <c r="G2285" s="7">
        <v>45777.0</v>
      </c>
      <c r="H2285" s="5">
        <v>45807.0</v>
      </c>
      <c r="I2285" s="6" t="s">
        <v>14</v>
      </c>
    </row>
    <row r="2286">
      <c r="A2286" s="2">
        <v>45814.730787037035</v>
      </c>
      <c r="B2286" s="3" t="s">
        <v>611</v>
      </c>
      <c r="C2286" s="3" t="s">
        <v>10</v>
      </c>
      <c r="D2286" s="3" t="s">
        <v>11</v>
      </c>
      <c r="E2286" s="3" t="s">
        <v>1641</v>
      </c>
      <c r="F2286" s="3" t="s">
        <v>645</v>
      </c>
      <c r="G2286" s="7">
        <v>45808.0</v>
      </c>
      <c r="H2286" s="5">
        <v>45807.0</v>
      </c>
      <c r="I2286" s="6"/>
    </row>
    <row r="2287">
      <c r="A2287" s="2">
        <v>45814.73111111111</v>
      </c>
      <c r="B2287" s="3" t="s">
        <v>100</v>
      </c>
      <c r="C2287" s="3" t="s">
        <v>97</v>
      </c>
      <c r="D2287" s="3" t="s">
        <v>18</v>
      </c>
      <c r="E2287" s="3" t="s">
        <v>405</v>
      </c>
      <c r="F2287" s="3"/>
      <c r="G2287" s="7"/>
      <c r="H2287" s="3" t="s">
        <v>1647</v>
      </c>
      <c r="I2287" s="6" t="s">
        <v>14</v>
      </c>
    </row>
    <row r="2288">
      <c r="A2288" s="2">
        <v>45814.731354166666</v>
      </c>
      <c r="B2288" s="3" t="s">
        <v>100</v>
      </c>
      <c r="C2288" s="3" t="s">
        <v>97</v>
      </c>
      <c r="D2288" s="3" t="s">
        <v>18</v>
      </c>
      <c r="E2288" s="3" t="s">
        <v>1648</v>
      </c>
      <c r="F2288" s="3"/>
      <c r="G2288" s="7"/>
      <c r="H2288" s="3" t="s">
        <v>1649</v>
      </c>
      <c r="I2288" s="6" t="s">
        <v>14</v>
      </c>
    </row>
    <row r="2289">
      <c r="A2289" s="2">
        <v>45814.731469907405</v>
      </c>
      <c r="B2289" s="3" t="s">
        <v>297</v>
      </c>
      <c r="C2289" s="3" t="s">
        <v>10</v>
      </c>
      <c r="D2289" s="3" t="s">
        <v>15</v>
      </c>
      <c r="E2289" s="3" t="s">
        <v>1650</v>
      </c>
      <c r="F2289" s="3" t="s">
        <v>1627</v>
      </c>
      <c r="G2289" s="4">
        <v>0.0</v>
      </c>
      <c r="H2289" s="3" t="s">
        <v>1541</v>
      </c>
      <c r="I2289" s="6"/>
    </row>
    <row r="2290">
      <c r="A2290" s="2">
        <v>45814.73150462963</v>
      </c>
      <c r="B2290" s="3" t="s">
        <v>297</v>
      </c>
      <c r="C2290" s="3" t="s">
        <v>10</v>
      </c>
      <c r="D2290" s="3" t="s">
        <v>11</v>
      </c>
      <c r="E2290" s="3" t="s">
        <v>1651</v>
      </c>
      <c r="F2290" s="3" t="s">
        <v>1627</v>
      </c>
      <c r="G2290" s="4">
        <v>0.0</v>
      </c>
      <c r="H2290" s="3" t="s">
        <v>1541</v>
      </c>
      <c r="I2290" s="6"/>
    </row>
    <row r="2291">
      <c r="A2291" s="2">
        <v>45814.731516203705</v>
      </c>
      <c r="B2291" s="3" t="s">
        <v>100</v>
      </c>
      <c r="C2291" s="3" t="s">
        <v>97</v>
      </c>
      <c r="D2291" s="3" t="s">
        <v>18</v>
      </c>
      <c r="E2291" s="3" t="s">
        <v>53</v>
      </c>
      <c r="F2291" s="3"/>
      <c r="G2291" s="4"/>
      <c r="H2291" s="3" t="s">
        <v>1652</v>
      </c>
      <c r="I2291" s="6" t="s">
        <v>14</v>
      </c>
    </row>
    <row r="2292">
      <c r="A2292" s="2">
        <v>45814.731574074074</v>
      </c>
      <c r="B2292" s="3" t="s">
        <v>297</v>
      </c>
      <c r="C2292" s="3" t="s">
        <v>10</v>
      </c>
      <c r="D2292" s="3" t="s">
        <v>43</v>
      </c>
      <c r="E2292" s="3" t="s">
        <v>1653</v>
      </c>
      <c r="F2292" s="3" t="s">
        <v>1630</v>
      </c>
      <c r="G2292" s="4"/>
      <c r="H2292" s="3">
        <v>0.5</v>
      </c>
      <c r="I2292" s="6" t="s">
        <v>14</v>
      </c>
    </row>
    <row r="2293">
      <c r="A2293" s="2">
        <v>45814.73180555556</v>
      </c>
      <c r="B2293" s="3" t="s">
        <v>611</v>
      </c>
      <c r="C2293" s="3" t="s">
        <v>10</v>
      </c>
      <c r="D2293" s="3" t="s">
        <v>43</v>
      </c>
      <c r="E2293" s="3" t="s">
        <v>1654</v>
      </c>
      <c r="F2293" s="3" t="s">
        <v>1614</v>
      </c>
      <c r="G2293" s="4"/>
      <c r="H2293" s="3">
        <v>1.0</v>
      </c>
      <c r="I2293" s="6" t="s">
        <v>14</v>
      </c>
    </row>
    <row r="2294">
      <c r="A2294" s="2">
        <v>45814.73189814815</v>
      </c>
      <c r="B2294" s="3" t="s">
        <v>100</v>
      </c>
      <c r="C2294" s="3" t="s">
        <v>97</v>
      </c>
      <c r="D2294" s="3" t="s">
        <v>18</v>
      </c>
      <c r="E2294" s="3" t="s">
        <v>70</v>
      </c>
      <c r="F2294" s="3"/>
      <c r="G2294" s="4"/>
      <c r="H2294" s="3" t="s">
        <v>1655</v>
      </c>
      <c r="I2294" s="6" t="s">
        <v>14</v>
      </c>
    </row>
    <row r="2295">
      <c r="A2295" s="2">
        <v>45814.73193287037</v>
      </c>
      <c r="B2295" s="3" t="s">
        <v>611</v>
      </c>
      <c r="C2295" s="3" t="s">
        <v>10</v>
      </c>
      <c r="D2295" s="3" t="s">
        <v>43</v>
      </c>
      <c r="E2295" s="3" t="s">
        <v>1301</v>
      </c>
      <c r="F2295" s="3" t="s">
        <v>1578</v>
      </c>
      <c r="G2295" s="4"/>
      <c r="H2295" s="3">
        <v>10.0</v>
      </c>
      <c r="I2295" s="6" t="s">
        <v>14</v>
      </c>
    </row>
    <row r="2296">
      <c r="A2296" s="2">
        <v>45814.73201388889</v>
      </c>
      <c r="B2296" s="3" t="s">
        <v>100</v>
      </c>
      <c r="C2296" s="3" t="s">
        <v>97</v>
      </c>
      <c r="D2296" s="3" t="s">
        <v>18</v>
      </c>
      <c r="E2296" s="3" t="s">
        <v>73</v>
      </c>
      <c r="F2296" s="3"/>
      <c r="G2296" s="4"/>
      <c r="H2296" s="3" t="s">
        <v>1656</v>
      </c>
      <c r="I2296" s="6" t="s">
        <v>14</v>
      </c>
    </row>
    <row r="2297">
      <c r="A2297" s="2">
        <v>45814.732199074075</v>
      </c>
      <c r="B2297" s="3" t="s">
        <v>611</v>
      </c>
      <c r="C2297" s="3" t="s">
        <v>10</v>
      </c>
      <c r="D2297" s="3" t="s">
        <v>43</v>
      </c>
      <c r="E2297" s="3" t="s">
        <v>1300</v>
      </c>
      <c r="F2297" s="3" t="s">
        <v>645</v>
      </c>
      <c r="G2297" s="4"/>
      <c r="H2297" s="3">
        <v>15.0</v>
      </c>
      <c r="I2297" s="6" t="s">
        <v>14</v>
      </c>
    </row>
    <row r="2298">
      <c r="A2298" s="2">
        <v>45814.7322337963</v>
      </c>
      <c r="B2298" s="3" t="s">
        <v>100</v>
      </c>
      <c r="C2298" s="3" t="s">
        <v>97</v>
      </c>
      <c r="D2298" s="3" t="s">
        <v>18</v>
      </c>
      <c r="E2298" s="3" t="s">
        <v>378</v>
      </c>
      <c r="F2298" s="3"/>
      <c r="G2298" s="4"/>
      <c r="H2298" s="3" t="s">
        <v>1657</v>
      </c>
      <c r="I2298" s="6" t="s">
        <v>14</v>
      </c>
    </row>
    <row r="2299">
      <c r="A2299" s="2">
        <v>45814.73280092593</v>
      </c>
      <c r="B2299" s="3" t="s">
        <v>611</v>
      </c>
      <c r="C2299" s="3" t="s">
        <v>10</v>
      </c>
      <c r="D2299" s="3" t="s">
        <v>18</v>
      </c>
      <c r="E2299" s="3" t="s">
        <v>1658</v>
      </c>
      <c r="F2299" s="3" t="s">
        <v>1659</v>
      </c>
      <c r="G2299" s="4"/>
      <c r="H2299" s="3" t="s">
        <v>1660</v>
      </c>
      <c r="I2299" s="6" t="s">
        <v>14</v>
      </c>
    </row>
    <row r="2300">
      <c r="A2300" s="2">
        <v>45814.73284722222</v>
      </c>
      <c r="B2300" s="3" t="s">
        <v>611</v>
      </c>
      <c r="C2300" s="3" t="s">
        <v>10</v>
      </c>
      <c r="D2300" s="3" t="s">
        <v>18</v>
      </c>
      <c r="E2300" s="3" t="s">
        <v>1661</v>
      </c>
      <c r="F2300" s="3" t="s">
        <v>1614</v>
      </c>
      <c r="G2300" s="3" t="s">
        <v>1615</v>
      </c>
      <c r="H2300" s="3" t="s">
        <v>1662</v>
      </c>
      <c r="I2300" s="6" t="s">
        <v>14</v>
      </c>
    </row>
    <row r="2301">
      <c r="A2301" s="2">
        <v>45814.7328587963</v>
      </c>
      <c r="B2301" s="3" t="s">
        <v>257</v>
      </c>
      <c r="C2301" s="3" t="s">
        <v>253</v>
      </c>
      <c r="D2301" s="3" t="s">
        <v>18</v>
      </c>
      <c r="E2301" s="3" t="s">
        <v>1238</v>
      </c>
      <c r="F2301" s="3" t="s">
        <v>1663</v>
      </c>
      <c r="G2301" s="3"/>
      <c r="H2301" s="3" t="s">
        <v>1664</v>
      </c>
      <c r="I2301" s="6" t="s">
        <v>14</v>
      </c>
    </row>
    <row r="2302">
      <c r="A2302" s="2">
        <v>45814.732939814814</v>
      </c>
      <c r="B2302" s="3" t="s">
        <v>257</v>
      </c>
      <c r="C2302" s="3" t="s">
        <v>253</v>
      </c>
      <c r="D2302" s="3" t="s">
        <v>23</v>
      </c>
      <c r="E2302" s="3" t="s">
        <v>1665</v>
      </c>
      <c r="F2302" s="3" t="s">
        <v>1663</v>
      </c>
      <c r="G2302" s="3"/>
      <c r="H2302" s="3">
        <v>1.0</v>
      </c>
      <c r="I2302" s="6" t="s">
        <v>14</v>
      </c>
    </row>
    <row r="2303">
      <c r="A2303" s="2">
        <v>45814.73302083334</v>
      </c>
      <c r="B2303" s="3" t="s">
        <v>100</v>
      </c>
      <c r="C2303" s="3" t="s">
        <v>97</v>
      </c>
      <c r="D2303" s="3" t="s">
        <v>23</v>
      </c>
      <c r="E2303" s="3" t="s">
        <v>408</v>
      </c>
      <c r="F2303" s="3" t="s">
        <v>1666</v>
      </c>
      <c r="G2303" s="3"/>
      <c r="H2303" s="3" t="s">
        <v>431</v>
      </c>
      <c r="I2303" s="6" t="s">
        <v>14</v>
      </c>
    </row>
    <row r="2304">
      <c r="A2304" s="2">
        <v>45814.73306712963</v>
      </c>
      <c r="B2304" s="3" t="s">
        <v>100</v>
      </c>
      <c r="C2304" s="3" t="s">
        <v>97</v>
      </c>
      <c r="D2304" s="3" t="s">
        <v>23</v>
      </c>
      <c r="E2304" s="3" t="s">
        <v>408</v>
      </c>
      <c r="F2304" s="3" t="s">
        <v>1666</v>
      </c>
      <c r="G2304" s="3" t="s">
        <v>431</v>
      </c>
      <c r="H2304" s="3">
        <v>0.4</v>
      </c>
      <c r="I2304" s="6"/>
    </row>
    <row r="2305">
      <c r="A2305" s="2">
        <v>45814.733136574076</v>
      </c>
      <c r="B2305" s="3" t="s">
        <v>611</v>
      </c>
      <c r="C2305" s="3" t="s">
        <v>10</v>
      </c>
      <c r="D2305" s="3" t="s">
        <v>23</v>
      </c>
      <c r="E2305" s="3" t="s">
        <v>1667</v>
      </c>
      <c r="F2305" s="3" t="s">
        <v>1614</v>
      </c>
      <c r="G2305" s="3"/>
      <c r="H2305" s="3">
        <v>1.0</v>
      </c>
      <c r="I2305" s="6" t="s">
        <v>14</v>
      </c>
    </row>
    <row r="2306">
      <c r="A2306" s="2">
        <v>45814.73320601852</v>
      </c>
      <c r="B2306" s="3" t="s">
        <v>611</v>
      </c>
      <c r="C2306" s="3" t="s">
        <v>10</v>
      </c>
      <c r="D2306" s="3" t="s">
        <v>15</v>
      </c>
      <c r="E2306" s="3" t="s">
        <v>1668</v>
      </c>
      <c r="F2306" s="3" t="s">
        <v>1614</v>
      </c>
      <c r="G2306" s="4">
        <v>0.0</v>
      </c>
      <c r="H2306" s="5">
        <v>45812.0</v>
      </c>
      <c r="I2306" s="6" t="s">
        <v>14</v>
      </c>
    </row>
    <row r="2307">
      <c r="A2307" s="2">
        <v>45814.733252314814</v>
      </c>
      <c r="B2307" s="3" t="s">
        <v>611</v>
      </c>
      <c r="C2307" s="3" t="s">
        <v>10</v>
      </c>
      <c r="D2307" s="3" t="s">
        <v>11</v>
      </c>
      <c r="E2307" s="3" t="s">
        <v>1669</v>
      </c>
      <c r="F2307" s="3" t="s">
        <v>1614</v>
      </c>
      <c r="G2307" s="7">
        <v>45814.0</v>
      </c>
      <c r="H2307" s="5">
        <v>45813.0</v>
      </c>
      <c r="I2307" s="6"/>
    </row>
    <row r="2308">
      <c r="A2308" s="2">
        <v>45814.73326388889</v>
      </c>
      <c r="B2308" s="3" t="s">
        <v>257</v>
      </c>
      <c r="C2308" s="3" t="s">
        <v>253</v>
      </c>
      <c r="D2308" s="3" t="s">
        <v>15</v>
      </c>
      <c r="E2308" s="3" t="s">
        <v>1670</v>
      </c>
      <c r="F2308" s="3" t="s">
        <v>1663</v>
      </c>
      <c r="G2308" s="4">
        <v>0.0</v>
      </c>
      <c r="H2308" s="5">
        <v>45813.0</v>
      </c>
      <c r="I2308" s="6" t="s">
        <v>14</v>
      </c>
    </row>
    <row r="2309">
      <c r="A2309" s="2">
        <v>45814.733298611114</v>
      </c>
      <c r="B2309" s="3" t="s">
        <v>100</v>
      </c>
      <c r="C2309" s="3" t="s">
        <v>97</v>
      </c>
      <c r="D2309" s="3" t="s">
        <v>23</v>
      </c>
      <c r="E2309" s="3" t="s">
        <v>77</v>
      </c>
      <c r="F2309" s="3"/>
      <c r="G2309" s="4"/>
      <c r="H2309" s="3" t="s">
        <v>1671</v>
      </c>
      <c r="I2309" s="6" t="s">
        <v>14</v>
      </c>
    </row>
    <row r="2310">
      <c r="A2310" s="2">
        <v>45814.73336805555</v>
      </c>
      <c r="B2310" s="3" t="s">
        <v>611</v>
      </c>
      <c r="C2310" s="3" t="s">
        <v>10</v>
      </c>
      <c r="D2310" s="3" t="s">
        <v>11</v>
      </c>
      <c r="E2310" s="3" t="s">
        <v>1672</v>
      </c>
      <c r="F2310" s="3" t="s">
        <v>1614</v>
      </c>
      <c r="G2310" s="4">
        <v>0.0</v>
      </c>
      <c r="H2310" s="5">
        <v>45813.0</v>
      </c>
      <c r="I2310" s="6" t="s">
        <v>14</v>
      </c>
    </row>
    <row r="2311">
      <c r="A2311" s="2">
        <v>45814.733402777776</v>
      </c>
      <c r="B2311" s="3" t="s">
        <v>611</v>
      </c>
      <c r="C2311" s="3" t="s">
        <v>10</v>
      </c>
      <c r="D2311" s="3" t="s">
        <v>43</v>
      </c>
      <c r="E2311" s="3" t="s">
        <v>1673</v>
      </c>
      <c r="F2311" s="3" t="s">
        <v>1614</v>
      </c>
      <c r="G2311" s="4"/>
      <c r="H2311" s="5">
        <v>1.0</v>
      </c>
      <c r="I2311" s="6" t="s">
        <v>14</v>
      </c>
    </row>
    <row r="2312">
      <c r="A2312" s="2">
        <v>45814.73341435185</v>
      </c>
      <c r="B2312" s="3" t="s">
        <v>100</v>
      </c>
      <c r="C2312" s="3" t="s">
        <v>97</v>
      </c>
      <c r="D2312" s="3" t="s">
        <v>23</v>
      </c>
      <c r="E2312" s="3" t="s">
        <v>77</v>
      </c>
      <c r="F2312" s="3"/>
      <c r="G2312" s="3" t="s">
        <v>1671</v>
      </c>
      <c r="H2312" s="5">
        <v>0.3</v>
      </c>
      <c r="I2312" s="6"/>
    </row>
    <row r="2313">
      <c r="A2313" s="2">
        <v>45814.73342592592</v>
      </c>
      <c r="B2313" s="3" t="s">
        <v>257</v>
      </c>
      <c r="C2313" s="3" t="s">
        <v>253</v>
      </c>
      <c r="D2313" s="3" t="s">
        <v>34</v>
      </c>
      <c r="E2313" s="3" t="s">
        <v>1674</v>
      </c>
      <c r="F2313" s="3" t="s">
        <v>1663</v>
      </c>
      <c r="G2313" s="4">
        <v>0.0</v>
      </c>
      <c r="H2313" s="5">
        <v>45813.0</v>
      </c>
      <c r="I2313" s="6" t="s">
        <v>14</v>
      </c>
    </row>
    <row r="2314">
      <c r="A2314" s="2">
        <v>45814.7334375</v>
      </c>
      <c r="B2314" s="3" t="s">
        <v>257</v>
      </c>
      <c r="C2314" s="3" t="s">
        <v>253</v>
      </c>
      <c r="D2314" s="3" t="s">
        <v>11</v>
      </c>
      <c r="E2314" s="3" t="s">
        <v>1675</v>
      </c>
      <c r="F2314" s="3" t="s">
        <v>1663</v>
      </c>
      <c r="G2314" s="4">
        <v>0.0</v>
      </c>
      <c r="H2314" s="5">
        <v>45813.0</v>
      </c>
      <c r="I2314" s="6" t="s">
        <v>14</v>
      </c>
    </row>
    <row r="2315">
      <c r="A2315" s="2">
        <v>45814.73349537037</v>
      </c>
      <c r="B2315" s="3" t="s">
        <v>257</v>
      </c>
      <c r="C2315" s="3" t="s">
        <v>253</v>
      </c>
      <c r="D2315" s="3" t="s">
        <v>43</v>
      </c>
      <c r="E2315" s="3" t="s">
        <v>1676</v>
      </c>
      <c r="F2315" s="3" t="s">
        <v>1663</v>
      </c>
      <c r="G2315" s="4"/>
      <c r="H2315" s="5">
        <v>1.0</v>
      </c>
      <c r="I2315" s="6" t="s">
        <v>14</v>
      </c>
    </row>
    <row r="2316">
      <c r="A2316" s="2">
        <v>45814.7337962963</v>
      </c>
      <c r="B2316" s="3" t="s">
        <v>611</v>
      </c>
      <c r="C2316" s="3" t="s">
        <v>10</v>
      </c>
      <c r="D2316" s="3" t="s">
        <v>15</v>
      </c>
      <c r="E2316" s="3" t="s">
        <v>1677</v>
      </c>
      <c r="F2316" s="3" t="s">
        <v>1659</v>
      </c>
      <c r="G2316" s="4">
        <v>0.0</v>
      </c>
      <c r="H2316" s="5">
        <v>45812.0</v>
      </c>
      <c r="I2316" s="6" t="s">
        <v>14</v>
      </c>
    </row>
    <row r="2317">
      <c r="A2317" s="2">
        <v>45814.733831018515</v>
      </c>
      <c r="B2317" s="3" t="s">
        <v>611</v>
      </c>
      <c r="C2317" s="3" t="s">
        <v>10</v>
      </c>
      <c r="D2317" s="3" t="s">
        <v>15</v>
      </c>
      <c r="E2317" s="3" t="s">
        <v>1678</v>
      </c>
      <c r="F2317" s="3" t="s">
        <v>1659</v>
      </c>
      <c r="G2317" s="7">
        <v>45812.0</v>
      </c>
      <c r="H2317" s="5">
        <v>45814.0</v>
      </c>
      <c r="I2317" s="6"/>
    </row>
    <row r="2318">
      <c r="A2318" s="2">
        <v>45814.73385416667</v>
      </c>
      <c r="B2318" s="3" t="s">
        <v>611</v>
      </c>
      <c r="C2318" s="3" t="s">
        <v>10</v>
      </c>
      <c r="D2318" s="3" t="s">
        <v>11</v>
      </c>
      <c r="E2318" s="3" t="s">
        <v>1679</v>
      </c>
      <c r="F2318" s="3" t="s">
        <v>1659</v>
      </c>
      <c r="G2318" s="7">
        <v>45813.0</v>
      </c>
      <c r="H2318" s="5">
        <v>45814.0</v>
      </c>
      <c r="I2318" s="6"/>
    </row>
    <row r="2319">
      <c r="A2319" s="2">
        <v>45814.73396990741</v>
      </c>
      <c r="B2319" s="3" t="s">
        <v>611</v>
      </c>
      <c r="C2319" s="3" t="s">
        <v>10</v>
      </c>
      <c r="D2319" s="3" t="s">
        <v>43</v>
      </c>
      <c r="E2319" s="3" t="s">
        <v>1680</v>
      </c>
      <c r="F2319" s="3" t="s">
        <v>1659</v>
      </c>
      <c r="G2319" s="7"/>
      <c r="H2319" s="5">
        <v>0.5</v>
      </c>
      <c r="I2319" s="6" t="s">
        <v>14</v>
      </c>
    </row>
    <row r="2320">
      <c r="A2320" s="2">
        <v>45814.73401620371</v>
      </c>
      <c r="B2320" s="3" t="s">
        <v>100</v>
      </c>
      <c r="C2320" s="3" t="s">
        <v>97</v>
      </c>
      <c r="D2320" s="3" t="s">
        <v>15</v>
      </c>
      <c r="E2320" s="3" t="s">
        <v>410</v>
      </c>
      <c r="F2320" s="3" t="s">
        <v>1666</v>
      </c>
      <c r="G2320" s="4">
        <v>0.0</v>
      </c>
      <c r="H2320" s="5">
        <v>45811.0</v>
      </c>
      <c r="I2320" s="6" t="s">
        <v>14</v>
      </c>
    </row>
    <row r="2321">
      <c r="A2321" s="2">
        <v>45814.73412037037</v>
      </c>
      <c r="B2321" s="3" t="s">
        <v>100</v>
      </c>
      <c r="C2321" s="3" t="s">
        <v>97</v>
      </c>
      <c r="D2321" s="3" t="s">
        <v>11</v>
      </c>
      <c r="E2321" s="3" t="s">
        <v>411</v>
      </c>
      <c r="F2321" s="3" t="s">
        <v>1666</v>
      </c>
      <c r="G2321" s="4">
        <v>0.0</v>
      </c>
      <c r="H2321" s="5">
        <v>45818.0</v>
      </c>
      <c r="I2321" s="6" t="s">
        <v>14</v>
      </c>
    </row>
    <row r="2322">
      <c r="A2322" s="2">
        <v>45814.73434027778</v>
      </c>
      <c r="B2322" s="3" t="s">
        <v>611</v>
      </c>
      <c r="C2322" s="3" t="s">
        <v>10</v>
      </c>
      <c r="D2322" s="3" t="s">
        <v>18</v>
      </c>
      <c r="E2322" s="3" t="s">
        <v>1681</v>
      </c>
      <c r="F2322" s="3" t="s">
        <v>1578</v>
      </c>
      <c r="G2322" s="4"/>
      <c r="H2322" s="3" t="s">
        <v>1612</v>
      </c>
      <c r="I2322" s="6" t="s">
        <v>14</v>
      </c>
    </row>
    <row r="2323">
      <c r="A2323" s="2">
        <v>45814.734398148146</v>
      </c>
      <c r="B2323" s="3" t="s">
        <v>257</v>
      </c>
      <c r="C2323" s="3" t="s">
        <v>253</v>
      </c>
      <c r="D2323" s="3" t="s">
        <v>15</v>
      </c>
      <c r="E2323" s="3" t="s">
        <v>1231</v>
      </c>
      <c r="F2323" s="3"/>
      <c r="G2323" s="4">
        <v>0.0</v>
      </c>
      <c r="H2323" s="5">
        <v>45813.0</v>
      </c>
      <c r="I2323" s="6" t="s">
        <v>14</v>
      </c>
    </row>
    <row r="2324">
      <c r="A2324" s="2">
        <v>45814.73443287037</v>
      </c>
      <c r="B2324" s="3" t="s">
        <v>257</v>
      </c>
      <c r="C2324" s="3" t="s">
        <v>253</v>
      </c>
      <c r="D2324" s="3" t="s">
        <v>15</v>
      </c>
      <c r="E2324" s="3" t="s">
        <v>1231</v>
      </c>
      <c r="F2324" s="3"/>
      <c r="G2324" s="7">
        <v>45813.0</v>
      </c>
      <c r="H2324" s="5">
        <v>45814.0</v>
      </c>
      <c r="I2324" s="6"/>
    </row>
    <row r="2325">
      <c r="A2325" s="2">
        <v>45814.73443287037</v>
      </c>
      <c r="B2325" s="3" t="s">
        <v>100</v>
      </c>
      <c r="C2325" s="3" t="s">
        <v>97</v>
      </c>
      <c r="D2325" s="3" t="s">
        <v>23</v>
      </c>
      <c r="E2325" s="3" t="s">
        <v>1682</v>
      </c>
      <c r="F2325" s="3"/>
      <c r="G2325" s="7"/>
      <c r="H2325" s="5">
        <v>0.05</v>
      </c>
      <c r="I2325" s="6" t="s">
        <v>14</v>
      </c>
    </row>
    <row r="2326">
      <c r="A2326" s="2">
        <v>45814.734444444446</v>
      </c>
      <c r="B2326" s="3" t="s">
        <v>100</v>
      </c>
      <c r="C2326" s="3" t="s">
        <v>97</v>
      </c>
      <c r="D2326" s="3" t="s">
        <v>23</v>
      </c>
      <c r="E2326" s="3" t="s">
        <v>317</v>
      </c>
      <c r="F2326" s="3"/>
      <c r="G2326" s="7"/>
      <c r="H2326" s="5">
        <v>0.05</v>
      </c>
      <c r="I2326" s="6" t="s">
        <v>14</v>
      </c>
    </row>
    <row r="2327">
      <c r="A2327" s="2">
        <v>45814.734456018516</v>
      </c>
      <c r="B2327" s="3" t="s">
        <v>100</v>
      </c>
      <c r="C2327" s="3" t="s">
        <v>97</v>
      </c>
      <c r="D2327" s="3" t="s">
        <v>23</v>
      </c>
      <c r="E2327" s="3" t="s">
        <v>76</v>
      </c>
      <c r="F2327" s="3"/>
      <c r="G2327" s="7"/>
      <c r="H2327" s="5">
        <v>0.05</v>
      </c>
      <c r="I2327" s="6" t="s">
        <v>14</v>
      </c>
    </row>
    <row r="2328">
      <c r="A2328" s="2">
        <v>45814.73449074074</v>
      </c>
      <c r="B2328" s="3" t="s">
        <v>611</v>
      </c>
      <c r="C2328" s="3" t="s">
        <v>10</v>
      </c>
      <c r="D2328" s="3" t="s">
        <v>11</v>
      </c>
      <c r="E2328" s="3" t="s">
        <v>1683</v>
      </c>
      <c r="F2328" s="3" t="s">
        <v>1578</v>
      </c>
      <c r="G2328" s="4">
        <v>0.0</v>
      </c>
      <c r="H2328" s="5">
        <v>45814.0</v>
      </c>
      <c r="I2328" s="6" t="s">
        <v>14</v>
      </c>
    </row>
    <row r="2329">
      <c r="A2329" s="2">
        <v>45814.73452546296</v>
      </c>
      <c r="B2329" s="3" t="s">
        <v>611</v>
      </c>
      <c r="C2329" s="3" t="s">
        <v>10</v>
      </c>
      <c r="D2329" s="3" t="s">
        <v>11</v>
      </c>
      <c r="E2329" s="3" t="s">
        <v>1683</v>
      </c>
      <c r="F2329" s="3" t="s">
        <v>1578</v>
      </c>
      <c r="G2329" s="7">
        <v>45814.0</v>
      </c>
      <c r="H2329" s="5">
        <v>45827.0</v>
      </c>
      <c r="I2329" s="6" t="s">
        <v>14</v>
      </c>
    </row>
    <row r="2330">
      <c r="A2330" s="2">
        <v>45814.73454861111</v>
      </c>
      <c r="B2330" s="3" t="s">
        <v>611</v>
      </c>
      <c r="C2330" s="3" t="s">
        <v>10</v>
      </c>
      <c r="D2330" s="3" t="s">
        <v>11</v>
      </c>
      <c r="E2330" s="3" t="s">
        <v>1683</v>
      </c>
      <c r="F2330" s="3" t="s">
        <v>1578</v>
      </c>
      <c r="G2330" s="7">
        <v>45827.0</v>
      </c>
      <c r="H2330" s="5">
        <v>45828.0</v>
      </c>
      <c r="I2330" s="6"/>
    </row>
    <row r="2331">
      <c r="A2331" s="2">
        <v>45814.73458333333</v>
      </c>
      <c r="B2331" s="3" t="s">
        <v>257</v>
      </c>
      <c r="C2331" s="3" t="s">
        <v>253</v>
      </c>
      <c r="D2331" s="3" t="s">
        <v>34</v>
      </c>
      <c r="E2331" s="3" t="s">
        <v>1232</v>
      </c>
      <c r="F2331" s="3"/>
      <c r="G2331" s="4">
        <v>0.0</v>
      </c>
      <c r="H2331" s="5">
        <v>45814.0</v>
      </c>
      <c r="I2331" s="6" t="s">
        <v>14</v>
      </c>
    </row>
    <row r="2332">
      <c r="A2332" s="2">
        <v>45814.73462962963</v>
      </c>
      <c r="B2332" s="3" t="s">
        <v>257</v>
      </c>
      <c r="C2332" s="3" t="s">
        <v>253</v>
      </c>
      <c r="D2332" s="3" t="s">
        <v>11</v>
      </c>
      <c r="E2332" s="3" t="s">
        <v>1241</v>
      </c>
      <c r="F2332" s="3"/>
      <c r="G2332" s="4">
        <v>0.0</v>
      </c>
      <c r="H2332" s="5">
        <v>45814.0</v>
      </c>
      <c r="I2332" s="6" t="s">
        <v>14</v>
      </c>
    </row>
    <row r="2333">
      <c r="A2333" s="2">
        <v>45814.7346875</v>
      </c>
      <c r="B2333" s="3" t="s">
        <v>257</v>
      </c>
      <c r="C2333" s="3" t="s">
        <v>253</v>
      </c>
      <c r="D2333" s="3" t="s">
        <v>43</v>
      </c>
      <c r="E2333" s="3" t="s">
        <v>1242</v>
      </c>
      <c r="F2333" s="3"/>
      <c r="G2333" s="4"/>
      <c r="H2333" s="5">
        <v>1.0</v>
      </c>
      <c r="I2333" s="6" t="s">
        <v>14</v>
      </c>
    </row>
    <row r="2334">
      <c r="A2334" s="2">
        <v>45814.7346875</v>
      </c>
      <c r="B2334" s="3" t="s">
        <v>100</v>
      </c>
      <c r="C2334" s="3" t="s">
        <v>97</v>
      </c>
      <c r="D2334" s="3" t="s">
        <v>23</v>
      </c>
      <c r="E2334" s="3" t="s">
        <v>324</v>
      </c>
      <c r="F2334" s="3"/>
      <c r="G2334" s="4"/>
      <c r="H2334" s="5">
        <v>0.05</v>
      </c>
      <c r="I2334" s="6" t="s">
        <v>14</v>
      </c>
    </row>
    <row r="2335">
      <c r="A2335" s="2">
        <v>45814.73496527778</v>
      </c>
      <c r="B2335" s="3" t="s">
        <v>100</v>
      </c>
      <c r="C2335" s="3" t="s">
        <v>97</v>
      </c>
      <c r="D2335" s="3" t="s">
        <v>23</v>
      </c>
      <c r="E2335" s="3" t="s">
        <v>77</v>
      </c>
      <c r="F2335" s="3"/>
      <c r="G2335" s="3">
        <v>0.3</v>
      </c>
      <c r="H2335" s="5">
        <v>0.2</v>
      </c>
      <c r="I2335" s="6"/>
    </row>
    <row r="2336">
      <c r="A2336" s="2">
        <v>45814.734988425924</v>
      </c>
      <c r="B2336" s="3" t="s">
        <v>611</v>
      </c>
      <c r="C2336" s="3" t="s">
        <v>10</v>
      </c>
      <c r="D2336" s="3" t="s">
        <v>43</v>
      </c>
      <c r="E2336" s="3" t="s">
        <v>1165</v>
      </c>
      <c r="F2336" s="3" t="s">
        <v>651</v>
      </c>
      <c r="G2336" s="3"/>
      <c r="H2336" s="5">
        <v>15.0</v>
      </c>
      <c r="I2336" s="6" t="s">
        <v>14</v>
      </c>
    </row>
    <row r="2337">
      <c r="A2337" s="2">
        <v>45814.73521990741</v>
      </c>
      <c r="B2337" s="3" t="s">
        <v>611</v>
      </c>
      <c r="C2337" s="3" t="s">
        <v>10</v>
      </c>
      <c r="D2337" s="3" t="s">
        <v>11</v>
      </c>
      <c r="E2337" s="3" t="s">
        <v>1299</v>
      </c>
      <c r="F2337" s="3" t="s">
        <v>1578</v>
      </c>
      <c r="G2337" s="7">
        <v>45824.0</v>
      </c>
      <c r="H2337" s="5">
        <v>45807.0</v>
      </c>
      <c r="I2337" s="6"/>
    </row>
    <row r="2338">
      <c r="A2338" s="2">
        <v>45814.736342592594</v>
      </c>
      <c r="B2338" s="3" t="s">
        <v>611</v>
      </c>
      <c r="C2338" s="3" t="s">
        <v>10</v>
      </c>
      <c r="D2338" s="3" t="s">
        <v>23</v>
      </c>
      <c r="E2338" s="3" t="s">
        <v>1684</v>
      </c>
      <c r="F2338" s="3" t="s">
        <v>1685</v>
      </c>
      <c r="G2338" s="7"/>
      <c r="H2338" s="5">
        <v>1.0</v>
      </c>
      <c r="I2338" s="6" t="s">
        <v>14</v>
      </c>
    </row>
    <row r="2339">
      <c r="A2339" s="2">
        <v>45814.73646990741</v>
      </c>
      <c r="B2339" s="3" t="s">
        <v>611</v>
      </c>
      <c r="C2339" s="3" t="s">
        <v>10</v>
      </c>
      <c r="D2339" s="3" t="s">
        <v>15</v>
      </c>
      <c r="E2339" s="3" t="s">
        <v>1686</v>
      </c>
      <c r="F2339" s="3" t="s">
        <v>1685</v>
      </c>
      <c r="G2339" s="4">
        <v>0.0</v>
      </c>
      <c r="H2339" s="5">
        <v>45812.0</v>
      </c>
      <c r="I2339" s="6" t="s">
        <v>14</v>
      </c>
    </row>
    <row r="2340">
      <c r="A2340" s="2">
        <v>45814.736493055556</v>
      </c>
      <c r="B2340" s="3" t="s">
        <v>611</v>
      </c>
      <c r="C2340" s="3" t="s">
        <v>10</v>
      </c>
      <c r="D2340" s="3" t="s">
        <v>15</v>
      </c>
      <c r="E2340" s="3" t="s">
        <v>1686</v>
      </c>
      <c r="F2340" s="3" t="s">
        <v>1685</v>
      </c>
      <c r="G2340" s="7">
        <v>45812.0</v>
      </c>
      <c r="H2340" s="5">
        <v>45810.0</v>
      </c>
      <c r="I2340" s="6"/>
    </row>
    <row r="2341">
      <c r="A2341" s="2">
        <v>45814.736550925925</v>
      </c>
      <c r="B2341" s="3" t="s">
        <v>611</v>
      </c>
      <c r="C2341" s="3" t="s">
        <v>10</v>
      </c>
      <c r="D2341" s="3" t="s">
        <v>11</v>
      </c>
      <c r="E2341" s="3" t="s">
        <v>1687</v>
      </c>
      <c r="F2341" s="3" t="s">
        <v>1685</v>
      </c>
      <c r="G2341" s="4">
        <v>0.0</v>
      </c>
      <c r="H2341" s="5">
        <v>45810.0</v>
      </c>
      <c r="I2341" s="6" t="s">
        <v>14</v>
      </c>
    </row>
    <row r="2342">
      <c r="A2342" s="2">
        <v>45814.73657407407</v>
      </c>
      <c r="B2342" s="3" t="s">
        <v>611</v>
      </c>
      <c r="C2342" s="3" t="s">
        <v>10</v>
      </c>
      <c r="D2342" s="3" t="s">
        <v>11</v>
      </c>
      <c r="E2342" s="3" t="s">
        <v>1687</v>
      </c>
      <c r="F2342" s="3" t="s">
        <v>1685</v>
      </c>
      <c r="G2342" s="7">
        <v>45810.0</v>
      </c>
      <c r="H2342" s="5">
        <v>45811.0</v>
      </c>
      <c r="I2342" s="6"/>
    </row>
    <row r="2343">
      <c r="A2343" s="2">
        <v>45814.73662037037</v>
      </c>
      <c r="B2343" s="3" t="s">
        <v>611</v>
      </c>
      <c r="C2343" s="3" t="s">
        <v>10</v>
      </c>
      <c r="D2343" s="3" t="s">
        <v>34</v>
      </c>
      <c r="E2343" s="3" t="s">
        <v>1688</v>
      </c>
      <c r="F2343" s="3" t="s">
        <v>1685</v>
      </c>
      <c r="G2343" s="4">
        <v>0.0</v>
      </c>
      <c r="H2343" s="5">
        <v>45811.0</v>
      </c>
      <c r="I2343" s="6" t="s">
        <v>14</v>
      </c>
    </row>
    <row r="2344">
      <c r="A2344" s="2">
        <v>45814.73664351852</v>
      </c>
      <c r="B2344" s="3" t="s">
        <v>611</v>
      </c>
      <c r="C2344" s="3" t="s">
        <v>10</v>
      </c>
      <c r="D2344" s="3" t="s">
        <v>43</v>
      </c>
      <c r="E2344" s="3" t="s">
        <v>1689</v>
      </c>
      <c r="F2344" s="3" t="s">
        <v>1685</v>
      </c>
      <c r="G2344" s="4"/>
      <c r="H2344" s="5">
        <v>2.0</v>
      </c>
      <c r="I2344" s="6" t="s">
        <v>14</v>
      </c>
    </row>
    <row r="2345">
      <c r="A2345" s="2">
        <v>45814.73668981482</v>
      </c>
      <c r="B2345" s="3" t="s">
        <v>257</v>
      </c>
      <c r="C2345" s="3" t="s">
        <v>253</v>
      </c>
      <c r="D2345" s="3" t="s">
        <v>18</v>
      </c>
      <c r="E2345" s="3" t="s">
        <v>1221</v>
      </c>
      <c r="F2345" s="3" t="s">
        <v>1690</v>
      </c>
      <c r="G2345" s="4"/>
      <c r="H2345" s="3" t="s">
        <v>1691</v>
      </c>
      <c r="I2345" s="6" t="s">
        <v>14</v>
      </c>
    </row>
    <row r="2346">
      <c r="A2346" s="2">
        <v>45814.73694444444</v>
      </c>
      <c r="B2346" s="3" t="s">
        <v>611</v>
      </c>
      <c r="C2346" s="3" t="s">
        <v>10</v>
      </c>
      <c r="D2346" s="3" t="s">
        <v>18</v>
      </c>
      <c r="E2346" s="3" t="s">
        <v>1692</v>
      </c>
      <c r="F2346" s="3" t="s">
        <v>1693</v>
      </c>
      <c r="G2346" s="4"/>
      <c r="H2346" s="3" t="s">
        <v>1694</v>
      </c>
      <c r="I2346" s="6" t="s">
        <v>14</v>
      </c>
    </row>
    <row r="2347">
      <c r="A2347" s="2">
        <v>45814.73700231482</v>
      </c>
      <c r="B2347" s="3" t="s">
        <v>257</v>
      </c>
      <c r="C2347" s="3" t="s">
        <v>253</v>
      </c>
      <c r="D2347" s="3" t="s">
        <v>18</v>
      </c>
      <c r="E2347" s="3" t="s">
        <v>1221</v>
      </c>
      <c r="F2347" s="3" t="s">
        <v>1690</v>
      </c>
      <c r="G2347" s="3" t="s">
        <v>1691</v>
      </c>
      <c r="H2347" s="3" t="s">
        <v>1695</v>
      </c>
      <c r="I2347" s="6"/>
    </row>
    <row r="2348">
      <c r="A2348" s="2">
        <v>45814.73706018519</v>
      </c>
      <c r="B2348" s="3" t="s">
        <v>611</v>
      </c>
      <c r="C2348" s="3" t="s">
        <v>10</v>
      </c>
      <c r="D2348" s="3" t="s">
        <v>11</v>
      </c>
      <c r="E2348" s="3" t="s">
        <v>1683</v>
      </c>
      <c r="F2348" s="3" t="s">
        <v>1578</v>
      </c>
      <c r="G2348" s="7">
        <v>45828.0</v>
      </c>
      <c r="H2348" s="3"/>
      <c r="I2348" s="6"/>
    </row>
    <row r="2349">
      <c r="A2349" s="2">
        <v>45814.73707175926</v>
      </c>
      <c r="B2349" s="3" t="s">
        <v>257</v>
      </c>
      <c r="C2349" s="3" t="s">
        <v>253</v>
      </c>
      <c r="D2349" s="3" t="s">
        <v>23</v>
      </c>
      <c r="E2349" s="3" t="s">
        <v>1696</v>
      </c>
      <c r="F2349" s="3" t="s">
        <v>1690</v>
      </c>
      <c r="G2349" s="7"/>
      <c r="H2349" s="3">
        <v>0.5</v>
      </c>
      <c r="I2349" s="6" t="s">
        <v>14</v>
      </c>
    </row>
    <row r="2350">
      <c r="A2350" s="2">
        <v>45814.737442129626</v>
      </c>
      <c r="B2350" s="3" t="s">
        <v>611</v>
      </c>
      <c r="C2350" s="3" t="s">
        <v>10</v>
      </c>
      <c r="D2350" s="3" t="s">
        <v>23</v>
      </c>
      <c r="E2350" s="3" t="s">
        <v>1697</v>
      </c>
      <c r="F2350" s="3" t="s">
        <v>1698</v>
      </c>
      <c r="G2350" s="7"/>
      <c r="H2350" s="3">
        <v>1.0</v>
      </c>
      <c r="I2350" s="6" t="s">
        <v>14</v>
      </c>
    </row>
    <row r="2351">
      <c r="A2351" s="2">
        <v>45814.7375</v>
      </c>
      <c r="B2351" s="3" t="s">
        <v>611</v>
      </c>
      <c r="C2351" s="3" t="s">
        <v>10</v>
      </c>
      <c r="D2351" s="3" t="s">
        <v>34</v>
      </c>
      <c r="E2351" s="3" t="s">
        <v>1699</v>
      </c>
      <c r="F2351" s="3" t="s">
        <v>1698</v>
      </c>
      <c r="G2351" s="4">
        <v>0.0</v>
      </c>
      <c r="H2351" s="5">
        <v>45814.0</v>
      </c>
      <c r="I2351" s="6" t="s">
        <v>14</v>
      </c>
    </row>
    <row r="2352">
      <c r="A2352" s="2">
        <v>45814.73751157407</v>
      </c>
      <c r="B2352" s="3" t="s">
        <v>100</v>
      </c>
      <c r="C2352" s="3" t="s">
        <v>97</v>
      </c>
      <c r="D2352" s="3" t="s">
        <v>15</v>
      </c>
      <c r="E2352" s="3" t="s">
        <v>1700</v>
      </c>
      <c r="F2352" s="3"/>
      <c r="G2352" s="4">
        <v>0.0</v>
      </c>
      <c r="H2352" s="5">
        <v>45819.0</v>
      </c>
      <c r="I2352" s="6" t="s">
        <v>14</v>
      </c>
    </row>
    <row r="2353">
      <c r="A2353" s="2">
        <v>45814.737708333334</v>
      </c>
      <c r="B2353" s="3" t="s">
        <v>100</v>
      </c>
      <c r="C2353" s="3" t="s">
        <v>97</v>
      </c>
      <c r="D2353" s="3" t="s">
        <v>18</v>
      </c>
      <c r="E2353" s="3" t="s">
        <v>53</v>
      </c>
      <c r="F2353" s="3"/>
      <c r="G2353" s="3" t="s">
        <v>1652</v>
      </c>
      <c r="H2353" s="5"/>
      <c r="I2353" s="6"/>
    </row>
    <row r="2354">
      <c r="A2354" s="2">
        <v>45814.7377662037</v>
      </c>
      <c r="B2354" s="3" t="s">
        <v>100</v>
      </c>
      <c r="C2354" s="3" t="s">
        <v>97</v>
      </c>
      <c r="D2354" s="3" t="s">
        <v>18</v>
      </c>
      <c r="E2354" s="3" t="s">
        <v>1648</v>
      </c>
      <c r="F2354" s="3"/>
      <c r="G2354" s="3" t="s">
        <v>1649</v>
      </c>
      <c r="H2354" s="3" t="s">
        <v>1652</v>
      </c>
      <c r="I2354" s="6" t="s">
        <v>14</v>
      </c>
    </row>
    <row r="2355">
      <c r="A2355" s="2">
        <v>45814.73780092593</v>
      </c>
      <c r="B2355" s="3" t="s">
        <v>100</v>
      </c>
      <c r="C2355" s="3" t="s">
        <v>97</v>
      </c>
      <c r="D2355" s="3" t="s">
        <v>18</v>
      </c>
      <c r="E2355" s="3" t="s">
        <v>53</v>
      </c>
      <c r="F2355" s="3"/>
      <c r="G2355" s="3"/>
      <c r="H2355" s="3" t="s">
        <v>1649</v>
      </c>
      <c r="I2355" s="6" t="s">
        <v>14</v>
      </c>
    </row>
    <row r="2356">
      <c r="A2356" s="2">
        <v>45814.7378125</v>
      </c>
      <c r="B2356" s="3" t="s">
        <v>611</v>
      </c>
      <c r="C2356" s="3" t="s">
        <v>10</v>
      </c>
      <c r="D2356" s="3" t="s">
        <v>15</v>
      </c>
      <c r="E2356" s="3" t="s">
        <v>1701</v>
      </c>
      <c r="F2356" s="3" t="s">
        <v>1578</v>
      </c>
      <c r="G2356" s="4">
        <v>0.0</v>
      </c>
      <c r="H2356" s="5">
        <v>45810.0</v>
      </c>
      <c r="I2356" s="6" t="s">
        <v>14</v>
      </c>
    </row>
    <row r="2357">
      <c r="A2357" s="2">
        <v>45814.73788194444</v>
      </c>
      <c r="B2357" s="3" t="s">
        <v>611</v>
      </c>
      <c r="C2357" s="3" t="s">
        <v>10</v>
      </c>
      <c r="D2357" s="3" t="s">
        <v>11</v>
      </c>
      <c r="E2357" s="3" t="s">
        <v>1683</v>
      </c>
      <c r="F2357" s="3" t="s">
        <v>1578</v>
      </c>
      <c r="G2357" s="4">
        <v>0.0</v>
      </c>
      <c r="H2357" s="5">
        <v>45811.0</v>
      </c>
      <c r="I2357" s="6" t="s">
        <v>14</v>
      </c>
    </row>
    <row r="2358">
      <c r="A2358" s="2">
        <v>45814.737916666665</v>
      </c>
      <c r="B2358" s="3" t="s">
        <v>611</v>
      </c>
      <c r="C2358" s="3" t="s">
        <v>10</v>
      </c>
      <c r="D2358" s="3" t="s">
        <v>11</v>
      </c>
      <c r="E2358" s="3" t="s">
        <v>1683</v>
      </c>
      <c r="F2358" s="3" t="s">
        <v>1578</v>
      </c>
      <c r="G2358" s="7">
        <v>45811.0</v>
      </c>
      <c r="H2358" s="5">
        <v>45828.0</v>
      </c>
      <c r="I2358" s="6" t="s">
        <v>14</v>
      </c>
    </row>
    <row r="2359">
      <c r="A2359" s="2">
        <v>45814.73795138889</v>
      </c>
      <c r="B2359" s="3" t="s">
        <v>611</v>
      </c>
      <c r="C2359" s="3" t="s">
        <v>10</v>
      </c>
      <c r="D2359" s="3" t="s">
        <v>11</v>
      </c>
      <c r="E2359" s="3" t="s">
        <v>1683</v>
      </c>
      <c r="F2359" s="3" t="s">
        <v>1578</v>
      </c>
      <c r="G2359" s="7">
        <v>45828.0</v>
      </c>
      <c r="H2359" s="5">
        <v>45838.0</v>
      </c>
      <c r="I2359" s="6" t="s">
        <v>14</v>
      </c>
    </row>
    <row r="2360">
      <c r="A2360" s="2">
        <v>45814.73825231481</v>
      </c>
      <c r="B2360" s="3" t="s">
        <v>611</v>
      </c>
      <c r="C2360" s="3" t="s">
        <v>10</v>
      </c>
      <c r="D2360" s="3" t="s">
        <v>23</v>
      </c>
      <c r="E2360" s="3" t="s">
        <v>1702</v>
      </c>
      <c r="F2360" s="3" t="s">
        <v>1578</v>
      </c>
      <c r="G2360" s="7"/>
      <c r="H2360" s="5">
        <v>0.55</v>
      </c>
      <c r="I2360" s="6" t="s">
        <v>14</v>
      </c>
    </row>
    <row r="2361">
      <c r="A2361" s="2">
        <v>45814.73837962963</v>
      </c>
      <c r="B2361" s="3" t="s">
        <v>257</v>
      </c>
      <c r="C2361" s="3" t="s">
        <v>253</v>
      </c>
      <c r="D2361" s="3" t="s">
        <v>15</v>
      </c>
      <c r="E2361" s="3" t="s">
        <v>1012</v>
      </c>
      <c r="F2361" s="3"/>
      <c r="G2361" s="4">
        <v>0.0</v>
      </c>
      <c r="H2361" s="5">
        <v>45813.0</v>
      </c>
      <c r="I2361" s="6" t="s">
        <v>14</v>
      </c>
    </row>
    <row r="2362">
      <c r="A2362" s="2">
        <v>45814.738391203704</v>
      </c>
      <c r="B2362" s="3" t="s">
        <v>257</v>
      </c>
      <c r="C2362" s="3" t="s">
        <v>253</v>
      </c>
      <c r="D2362" s="3" t="s">
        <v>34</v>
      </c>
      <c r="E2362" s="3" t="s">
        <v>1703</v>
      </c>
      <c r="F2362" s="3"/>
      <c r="G2362" s="4">
        <v>0.0</v>
      </c>
      <c r="H2362" s="5">
        <v>45813.0</v>
      </c>
      <c r="I2362" s="6" t="s">
        <v>14</v>
      </c>
    </row>
    <row r="2363">
      <c r="A2363" s="2">
        <v>45814.738391203704</v>
      </c>
      <c r="B2363" s="3" t="s">
        <v>257</v>
      </c>
      <c r="C2363" s="3" t="s">
        <v>253</v>
      </c>
      <c r="D2363" s="3" t="s">
        <v>11</v>
      </c>
      <c r="E2363" s="3" t="s">
        <v>1018</v>
      </c>
      <c r="F2363" s="3"/>
      <c r="G2363" s="4">
        <v>0.0</v>
      </c>
      <c r="H2363" s="5">
        <v>45813.0</v>
      </c>
      <c r="I2363" s="6" t="s">
        <v>14</v>
      </c>
    </row>
    <row r="2364">
      <c r="A2364" s="2">
        <v>45814.73842592593</v>
      </c>
      <c r="B2364" s="3" t="s">
        <v>257</v>
      </c>
      <c r="C2364" s="3" t="s">
        <v>253</v>
      </c>
      <c r="D2364" s="3" t="s">
        <v>15</v>
      </c>
      <c r="E2364" s="3" t="s">
        <v>1012</v>
      </c>
      <c r="F2364" s="3"/>
      <c r="G2364" s="7">
        <v>45813.0</v>
      </c>
      <c r="H2364" s="5">
        <v>45812.0</v>
      </c>
      <c r="I2364" s="6"/>
    </row>
    <row r="2365">
      <c r="A2365" s="2">
        <v>45814.73844907407</v>
      </c>
      <c r="B2365" s="3" t="s">
        <v>257</v>
      </c>
      <c r="C2365" s="3" t="s">
        <v>253</v>
      </c>
      <c r="D2365" s="3" t="s">
        <v>34</v>
      </c>
      <c r="E2365" s="3" t="s">
        <v>1703</v>
      </c>
      <c r="F2365" s="3"/>
      <c r="G2365" s="7">
        <v>45813.0</v>
      </c>
      <c r="H2365" s="5">
        <v>45812.0</v>
      </c>
      <c r="I2365" s="6"/>
    </row>
    <row r="2366">
      <c r="A2366" s="2">
        <v>45814.73846064815</v>
      </c>
      <c r="B2366" s="3" t="s">
        <v>257</v>
      </c>
      <c r="C2366" s="3" t="s">
        <v>253</v>
      </c>
      <c r="D2366" s="3" t="s">
        <v>11</v>
      </c>
      <c r="E2366" s="3" t="s">
        <v>1018</v>
      </c>
      <c r="F2366" s="3"/>
      <c r="G2366" s="7">
        <v>45813.0</v>
      </c>
      <c r="H2366" s="5">
        <v>45812.0</v>
      </c>
      <c r="I2366" s="6"/>
    </row>
    <row r="2367">
      <c r="A2367" s="2">
        <v>45814.73981481481</v>
      </c>
      <c r="B2367" s="3" t="s">
        <v>611</v>
      </c>
      <c r="C2367" s="3" t="s">
        <v>10</v>
      </c>
      <c r="D2367" s="3" t="s">
        <v>173</v>
      </c>
      <c r="E2367" s="3" t="s">
        <v>1313</v>
      </c>
      <c r="F2367" s="3" t="s">
        <v>651</v>
      </c>
      <c r="G2367" s="3">
        <v>1.0</v>
      </c>
      <c r="H2367" s="5"/>
      <c r="I2367" s="6"/>
    </row>
    <row r="2368">
      <c r="A2368" s="2">
        <v>45814.739953703705</v>
      </c>
      <c r="B2368" s="3" t="s">
        <v>257</v>
      </c>
      <c r="C2368" s="3" t="s">
        <v>253</v>
      </c>
      <c r="D2368" s="3" t="s">
        <v>18</v>
      </c>
      <c r="E2368" s="3" t="s">
        <v>1024</v>
      </c>
      <c r="F2368" s="3" t="s">
        <v>1704</v>
      </c>
      <c r="G2368" s="3"/>
      <c r="H2368" s="3" t="s">
        <v>1705</v>
      </c>
      <c r="I2368" s="6" t="s">
        <v>14</v>
      </c>
    </row>
    <row r="2369">
      <c r="A2369" s="2">
        <v>45814.74002314815</v>
      </c>
      <c r="B2369" s="3" t="s">
        <v>257</v>
      </c>
      <c r="C2369" s="3" t="s">
        <v>253</v>
      </c>
      <c r="D2369" s="3" t="s">
        <v>18</v>
      </c>
      <c r="E2369" s="3" t="s">
        <v>1024</v>
      </c>
      <c r="F2369" s="3" t="s">
        <v>1704</v>
      </c>
      <c r="G2369" s="3" t="s">
        <v>1705</v>
      </c>
      <c r="H2369" s="3" t="s">
        <v>1706</v>
      </c>
      <c r="I2369" s="6"/>
    </row>
    <row r="2370">
      <c r="A2370" s="2">
        <v>45814.74068287037</v>
      </c>
      <c r="B2370" s="3" t="s">
        <v>100</v>
      </c>
      <c r="C2370" s="3" t="s">
        <v>97</v>
      </c>
      <c r="D2370" s="3" t="s">
        <v>11</v>
      </c>
      <c r="E2370" s="3" t="s">
        <v>1707</v>
      </c>
      <c r="F2370" s="3"/>
      <c r="G2370" s="4">
        <v>0.0</v>
      </c>
      <c r="H2370" s="5">
        <v>45826.0</v>
      </c>
      <c r="I2370" s="6" t="s">
        <v>14</v>
      </c>
    </row>
    <row r="2371">
      <c r="A2371" s="2">
        <v>45814.74068287037</v>
      </c>
      <c r="B2371" s="3" t="s">
        <v>257</v>
      </c>
      <c r="C2371" s="3" t="s">
        <v>253</v>
      </c>
      <c r="D2371" s="3" t="s">
        <v>18</v>
      </c>
      <c r="E2371" s="3" t="s">
        <v>1024</v>
      </c>
      <c r="F2371" s="3" t="s">
        <v>1704</v>
      </c>
      <c r="G2371" s="3" t="s">
        <v>1706</v>
      </c>
      <c r="H2371" s="3" t="s">
        <v>1708</v>
      </c>
      <c r="I2371" s="6" t="s">
        <v>14</v>
      </c>
    </row>
    <row r="2372">
      <c r="A2372" s="2">
        <v>45814.74072916667</v>
      </c>
      <c r="B2372" s="3" t="s">
        <v>257</v>
      </c>
      <c r="C2372" s="3" t="s">
        <v>253</v>
      </c>
      <c r="D2372" s="3" t="s">
        <v>18</v>
      </c>
      <c r="E2372" s="3" t="s">
        <v>1024</v>
      </c>
      <c r="F2372" s="3" t="s">
        <v>1704</v>
      </c>
      <c r="G2372" s="3" t="s">
        <v>1708</v>
      </c>
      <c r="H2372" s="3" t="s">
        <v>1709</v>
      </c>
      <c r="I2372" s="6" t="s">
        <v>14</v>
      </c>
    </row>
    <row r="2373">
      <c r="A2373" s="2">
        <v>45814.740798611114</v>
      </c>
      <c r="B2373" s="3" t="s">
        <v>100</v>
      </c>
      <c r="C2373" s="3" t="s">
        <v>97</v>
      </c>
      <c r="D2373" s="3" t="s">
        <v>15</v>
      </c>
      <c r="E2373" s="3" t="s">
        <v>63</v>
      </c>
      <c r="F2373" s="3"/>
      <c r="G2373" s="4">
        <v>0.0</v>
      </c>
      <c r="H2373" s="5">
        <v>45827.0</v>
      </c>
      <c r="I2373" s="6" t="s">
        <v>14</v>
      </c>
    </row>
    <row r="2374">
      <c r="A2374" s="2">
        <v>45814.74091435185</v>
      </c>
      <c r="B2374" s="3" t="s">
        <v>100</v>
      </c>
      <c r="C2374" s="3" t="s">
        <v>97</v>
      </c>
      <c r="D2374" s="3" t="s">
        <v>11</v>
      </c>
      <c r="E2374" s="3" t="s">
        <v>64</v>
      </c>
      <c r="F2374" s="3"/>
      <c r="G2374" s="4">
        <v>0.0</v>
      </c>
      <c r="H2374" s="3" t="s">
        <v>1710</v>
      </c>
      <c r="I2374" s="6"/>
    </row>
    <row r="2375">
      <c r="A2375" s="2">
        <v>45814.74114583333</v>
      </c>
      <c r="B2375" s="3" t="s">
        <v>257</v>
      </c>
      <c r="C2375" s="3" t="s">
        <v>253</v>
      </c>
      <c r="D2375" s="3" t="s">
        <v>23</v>
      </c>
      <c r="E2375" s="3" t="s">
        <v>1711</v>
      </c>
      <c r="F2375" s="3" t="s">
        <v>1704</v>
      </c>
      <c r="G2375" s="4"/>
      <c r="H2375" s="3">
        <v>1.0</v>
      </c>
      <c r="I2375" s="6" t="s">
        <v>14</v>
      </c>
    </row>
    <row r="2376">
      <c r="A2376" s="2">
        <v>45814.74144675926</v>
      </c>
      <c r="B2376" s="3" t="s">
        <v>100</v>
      </c>
      <c r="C2376" s="3" t="s">
        <v>97</v>
      </c>
      <c r="D2376" s="3" t="s">
        <v>15</v>
      </c>
      <c r="E2376" s="3" t="s">
        <v>382</v>
      </c>
      <c r="F2376" s="3"/>
      <c r="G2376" s="4">
        <v>0.0</v>
      </c>
      <c r="H2376" s="5">
        <v>45841.0</v>
      </c>
      <c r="I2376" s="6" t="s">
        <v>14</v>
      </c>
    </row>
    <row r="2377">
      <c r="A2377" s="2">
        <v>45814.741527777776</v>
      </c>
      <c r="B2377" s="3" t="s">
        <v>100</v>
      </c>
      <c r="C2377" s="3" t="s">
        <v>97</v>
      </c>
      <c r="D2377" s="3" t="s">
        <v>11</v>
      </c>
      <c r="E2377" s="3" t="s">
        <v>383</v>
      </c>
      <c r="F2377" s="3"/>
      <c r="G2377" s="4">
        <v>0.0</v>
      </c>
      <c r="H2377" s="5">
        <v>45841.0</v>
      </c>
      <c r="I2377" s="6" t="s">
        <v>14</v>
      </c>
    </row>
    <row r="2378">
      <c r="A2378" s="2">
        <v>45814.741585648146</v>
      </c>
      <c r="B2378" s="3" t="s">
        <v>100</v>
      </c>
      <c r="C2378" s="3" t="s">
        <v>97</v>
      </c>
      <c r="D2378" s="3" t="s">
        <v>43</v>
      </c>
      <c r="E2378" s="3" t="s">
        <v>389</v>
      </c>
      <c r="F2378" s="3"/>
      <c r="G2378" s="4"/>
      <c r="H2378" s="5">
        <v>0.5</v>
      </c>
      <c r="I2378" s="6" t="s">
        <v>14</v>
      </c>
    </row>
    <row r="2379">
      <c r="A2379" s="2">
        <v>45814.742638888885</v>
      </c>
      <c r="B2379" s="3" t="s">
        <v>100</v>
      </c>
      <c r="C2379" s="3" t="s">
        <v>97</v>
      </c>
      <c r="D2379" s="3" t="s">
        <v>15</v>
      </c>
      <c r="E2379" s="3" t="s">
        <v>80</v>
      </c>
      <c r="F2379" s="3"/>
      <c r="G2379" s="4">
        <v>0.0</v>
      </c>
      <c r="H2379" s="5">
        <v>45840.0</v>
      </c>
      <c r="I2379" s="6" t="s">
        <v>14</v>
      </c>
    </row>
    <row r="2380">
      <c r="A2380" s="2">
        <v>45814.74298611111</v>
      </c>
      <c r="B2380" s="3" t="s">
        <v>100</v>
      </c>
      <c r="C2380" s="3" t="s">
        <v>97</v>
      </c>
      <c r="D2380" s="3" t="s">
        <v>11</v>
      </c>
      <c r="E2380" s="3" t="s">
        <v>81</v>
      </c>
      <c r="F2380" s="3"/>
      <c r="G2380" s="4">
        <v>0.0</v>
      </c>
      <c r="H2380" s="5">
        <v>45840.0</v>
      </c>
      <c r="I2380" s="6" t="s">
        <v>14</v>
      </c>
    </row>
    <row r="2381">
      <c r="A2381" s="2">
        <v>45814.743055555555</v>
      </c>
      <c r="B2381" s="3" t="s">
        <v>100</v>
      </c>
      <c r="C2381" s="3" t="s">
        <v>97</v>
      </c>
      <c r="D2381" s="3" t="s">
        <v>43</v>
      </c>
      <c r="E2381" s="3" t="s">
        <v>387</v>
      </c>
      <c r="F2381" s="3"/>
      <c r="G2381" s="4"/>
      <c r="H2381" s="5">
        <v>1.0</v>
      </c>
      <c r="I2381" s="6" t="s">
        <v>14</v>
      </c>
    </row>
    <row r="2382">
      <c r="A2382" s="2">
        <v>45814.7430787037</v>
      </c>
      <c r="B2382" s="3" t="s">
        <v>611</v>
      </c>
      <c r="C2382" s="3" t="s">
        <v>10</v>
      </c>
      <c r="D2382" s="3" t="s">
        <v>18</v>
      </c>
      <c r="E2382" s="3" t="s">
        <v>1658</v>
      </c>
      <c r="F2382" s="3" t="s">
        <v>1712</v>
      </c>
      <c r="G2382" s="3" t="s">
        <v>1660</v>
      </c>
      <c r="H2382" s="3" t="s">
        <v>1713</v>
      </c>
      <c r="I2382" s="6"/>
    </row>
    <row r="2383">
      <c r="A2383" s="2">
        <v>45814.74313657408</v>
      </c>
      <c r="B2383" s="3" t="s">
        <v>100</v>
      </c>
      <c r="C2383" s="3" t="s">
        <v>97</v>
      </c>
      <c r="D2383" s="3" t="s">
        <v>43</v>
      </c>
      <c r="E2383" s="3" t="s">
        <v>389</v>
      </c>
      <c r="F2383" s="3"/>
      <c r="G2383" s="3">
        <v>0.5</v>
      </c>
      <c r="H2383" s="3">
        <v>1.0</v>
      </c>
      <c r="I2383" s="6" t="s">
        <v>14</v>
      </c>
    </row>
    <row r="2384">
      <c r="A2384" s="2">
        <v>45814.74314814815</v>
      </c>
      <c r="B2384" s="3" t="s">
        <v>611</v>
      </c>
      <c r="C2384" s="3" t="s">
        <v>10</v>
      </c>
      <c r="D2384" s="3" t="s">
        <v>18</v>
      </c>
      <c r="E2384" s="3" t="s">
        <v>1661</v>
      </c>
      <c r="F2384" s="3" t="s">
        <v>1614</v>
      </c>
      <c r="G2384" s="3" t="s">
        <v>1662</v>
      </c>
      <c r="H2384" s="3" t="s">
        <v>1615</v>
      </c>
      <c r="I2384" s="6"/>
    </row>
    <row r="2385">
      <c r="A2385" s="2">
        <v>45814.743414351855</v>
      </c>
      <c r="B2385" s="3" t="s">
        <v>100</v>
      </c>
      <c r="C2385" s="3" t="s">
        <v>97</v>
      </c>
      <c r="D2385" s="3" t="s">
        <v>11</v>
      </c>
      <c r="E2385" s="3" t="s">
        <v>1714</v>
      </c>
      <c r="F2385" s="3"/>
      <c r="G2385" s="4">
        <v>0.0</v>
      </c>
      <c r="H2385" s="5">
        <v>45839.0</v>
      </c>
      <c r="I2385" s="6" t="s">
        <v>14</v>
      </c>
    </row>
    <row r="2386">
      <c r="A2386" s="2">
        <v>45814.743483796294</v>
      </c>
      <c r="B2386" s="3" t="s">
        <v>100</v>
      </c>
      <c r="C2386" s="3" t="s">
        <v>97</v>
      </c>
      <c r="D2386" s="3" t="s">
        <v>11</v>
      </c>
      <c r="E2386" s="3" t="s">
        <v>64</v>
      </c>
      <c r="F2386" s="3"/>
      <c r="G2386" s="3" t="s">
        <v>1710</v>
      </c>
      <c r="H2386" s="5">
        <v>45833.0</v>
      </c>
      <c r="I2386" s="6"/>
    </row>
    <row r="2387">
      <c r="A2387" s="2">
        <v>45814.745</v>
      </c>
      <c r="B2387" s="3" t="s">
        <v>100</v>
      </c>
      <c r="C2387" s="3" t="s">
        <v>97</v>
      </c>
      <c r="D2387" s="3" t="s">
        <v>15</v>
      </c>
      <c r="E2387" s="3" t="s">
        <v>65</v>
      </c>
      <c r="F2387" s="3"/>
      <c r="G2387" s="4">
        <v>0.0</v>
      </c>
      <c r="H2387" s="5">
        <v>45828.0</v>
      </c>
      <c r="I2387" s="6" t="s">
        <v>14</v>
      </c>
    </row>
    <row r="2388">
      <c r="A2388" s="2">
        <v>45814.74528935185</v>
      </c>
      <c r="B2388" s="3" t="s">
        <v>100</v>
      </c>
      <c r="C2388" s="3" t="s">
        <v>97</v>
      </c>
      <c r="D2388" s="3" t="s">
        <v>15</v>
      </c>
      <c r="E2388" s="3" t="s">
        <v>65</v>
      </c>
      <c r="F2388" s="3"/>
      <c r="G2388" s="7">
        <v>45828.0</v>
      </c>
      <c r="H2388" s="5">
        <v>45831.0</v>
      </c>
      <c r="I2388" s="6" t="s">
        <v>14</v>
      </c>
    </row>
    <row r="2389">
      <c r="A2389" s="2">
        <v>45814.74550925926</v>
      </c>
      <c r="B2389" s="3" t="s">
        <v>100</v>
      </c>
      <c r="C2389" s="3" t="s">
        <v>97</v>
      </c>
      <c r="D2389" s="3" t="s">
        <v>43</v>
      </c>
      <c r="E2389" s="3" t="s">
        <v>384</v>
      </c>
      <c r="F2389" s="3"/>
      <c r="G2389" s="7"/>
      <c r="H2389" s="5">
        <v>5.0</v>
      </c>
      <c r="I2389" s="6" t="s">
        <v>14</v>
      </c>
    </row>
    <row r="2390">
      <c r="A2390" s="2">
        <v>45814.74564814815</v>
      </c>
      <c r="B2390" s="3" t="s">
        <v>100</v>
      </c>
      <c r="C2390" s="3" t="s">
        <v>97</v>
      </c>
      <c r="D2390" s="3" t="s">
        <v>11</v>
      </c>
      <c r="E2390" s="3" t="s">
        <v>64</v>
      </c>
      <c r="F2390" s="3"/>
      <c r="G2390" s="7">
        <v>45833.0</v>
      </c>
      <c r="H2390" s="5">
        <v>45831.0</v>
      </c>
      <c r="I2390" s="6"/>
    </row>
    <row r="2391">
      <c r="A2391" s="2">
        <v>45814.74568287037</v>
      </c>
      <c r="B2391" s="3" t="s">
        <v>257</v>
      </c>
      <c r="C2391" s="3" t="s">
        <v>253</v>
      </c>
      <c r="D2391" s="3" t="s">
        <v>47</v>
      </c>
      <c r="E2391" s="3" t="s">
        <v>891</v>
      </c>
      <c r="F2391" s="3" t="s">
        <v>1663</v>
      </c>
      <c r="G2391" s="7"/>
      <c r="H2391" s="5">
        <v>1.0</v>
      </c>
      <c r="I2391" s="6" t="s">
        <v>14</v>
      </c>
    </row>
    <row r="2392">
      <c r="A2392" s="2">
        <v>45814.745729166665</v>
      </c>
      <c r="B2392" s="3" t="s">
        <v>257</v>
      </c>
      <c r="C2392" s="3" t="s">
        <v>253</v>
      </c>
      <c r="D2392" s="3" t="s">
        <v>15</v>
      </c>
      <c r="E2392" s="3" t="s">
        <v>618</v>
      </c>
      <c r="F2392" s="3" t="s">
        <v>1663</v>
      </c>
      <c r="G2392" s="4">
        <v>0.0</v>
      </c>
      <c r="H2392" s="5">
        <v>45800.0</v>
      </c>
      <c r="I2392" s="6" t="s">
        <v>14</v>
      </c>
    </row>
    <row r="2393">
      <c r="A2393" s="2">
        <v>45814.745775462965</v>
      </c>
      <c r="B2393" s="3" t="s">
        <v>257</v>
      </c>
      <c r="C2393" s="3" t="s">
        <v>253</v>
      </c>
      <c r="D2393" s="3" t="s">
        <v>15</v>
      </c>
      <c r="E2393" s="3" t="s">
        <v>618</v>
      </c>
      <c r="F2393" s="3" t="s">
        <v>1663</v>
      </c>
      <c r="G2393" s="7">
        <v>45800.0</v>
      </c>
      <c r="H2393" s="5">
        <v>45804.0</v>
      </c>
      <c r="I2393" s="6" t="s">
        <v>14</v>
      </c>
    </row>
    <row r="2394">
      <c r="A2394" s="2">
        <v>45814.74581018519</v>
      </c>
      <c r="B2394" s="3" t="s">
        <v>257</v>
      </c>
      <c r="C2394" s="3" t="s">
        <v>253</v>
      </c>
      <c r="D2394" s="3" t="s">
        <v>34</v>
      </c>
      <c r="E2394" s="3" t="s">
        <v>663</v>
      </c>
      <c r="F2394" s="3" t="s">
        <v>1663</v>
      </c>
      <c r="G2394" s="4">
        <v>0.0</v>
      </c>
      <c r="H2394" s="5">
        <v>45804.0</v>
      </c>
      <c r="I2394" s="6" t="s">
        <v>14</v>
      </c>
    </row>
    <row r="2395">
      <c r="A2395" s="2">
        <v>45814.74581018519</v>
      </c>
      <c r="B2395" s="3" t="s">
        <v>257</v>
      </c>
      <c r="C2395" s="3" t="s">
        <v>253</v>
      </c>
      <c r="D2395" s="3" t="s">
        <v>11</v>
      </c>
      <c r="E2395" s="3" t="s">
        <v>664</v>
      </c>
      <c r="F2395" s="3" t="s">
        <v>1663</v>
      </c>
      <c r="G2395" s="4">
        <v>0.0</v>
      </c>
      <c r="H2395" s="5">
        <v>45804.0</v>
      </c>
      <c r="I2395" s="6" t="s">
        <v>14</v>
      </c>
    </row>
    <row r="2396">
      <c r="A2396" s="2">
        <v>45814.745844907404</v>
      </c>
      <c r="B2396" s="3" t="s">
        <v>257</v>
      </c>
      <c r="C2396" s="3" t="s">
        <v>253</v>
      </c>
      <c r="D2396" s="3" t="s">
        <v>43</v>
      </c>
      <c r="E2396" s="3" t="s">
        <v>667</v>
      </c>
      <c r="F2396" s="3" t="s">
        <v>1663</v>
      </c>
      <c r="G2396" s="4"/>
      <c r="H2396" s="5">
        <v>0.5</v>
      </c>
      <c r="I2396" s="6" t="s">
        <v>14</v>
      </c>
    </row>
    <row r="2397">
      <c r="A2397" s="2">
        <v>45814.74668981481</v>
      </c>
      <c r="B2397" s="3" t="s">
        <v>100</v>
      </c>
      <c r="C2397" s="3" t="s">
        <v>97</v>
      </c>
      <c r="D2397" s="3" t="s">
        <v>15</v>
      </c>
      <c r="E2397" s="3" t="s">
        <v>1700</v>
      </c>
      <c r="F2397" s="3"/>
      <c r="G2397" s="7">
        <v>45819.0</v>
      </c>
      <c r="H2397" s="5">
        <v>45818.0</v>
      </c>
      <c r="I2397" s="6"/>
    </row>
    <row r="2398">
      <c r="A2398" s="2">
        <v>45814.74684027778</v>
      </c>
      <c r="B2398" s="3" t="s">
        <v>257</v>
      </c>
      <c r="C2398" s="3" t="s">
        <v>253</v>
      </c>
      <c r="D2398" s="3" t="s">
        <v>18</v>
      </c>
      <c r="E2398" s="3" t="s">
        <v>284</v>
      </c>
      <c r="F2398" s="3" t="s">
        <v>1663</v>
      </c>
      <c r="G2398" s="3" t="s">
        <v>1664</v>
      </c>
      <c r="H2398" s="3" t="s">
        <v>1715</v>
      </c>
      <c r="I2398" s="6"/>
    </row>
    <row r="2399">
      <c r="A2399" s="2">
        <v>45814.74704861111</v>
      </c>
      <c r="B2399" s="3" t="s">
        <v>100</v>
      </c>
      <c r="C2399" s="3" t="s">
        <v>97</v>
      </c>
      <c r="D2399" s="3" t="s">
        <v>15</v>
      </c>
      <c r="E2399" s="3" t="s">
        <v>1700</v>
      </c>
      <c r="F2399" s="3"/>
      <c r="G2399" s="7">
        <v>45818.0</v>
      </c>
      <c r="H2399" s="5">
        <v>45817.0</v>
      </c>
      <c r="I2399" s="6"/>
    </row>
    <row r="2400">
      <c r="A2400" s="2">
        <v>45814.74733796297</v>
      </c>
      <c r="B2400" s="3" t="s">
        <v>100</v>
      </c>
      <c r="C2400" s="3" t="s">
        <v>97</v>
      </c>
      <c r="D2400" s="3" t="s">
        <v>11</v>
      </c>
      <c r="E2400" s="3" t="s">
        <v>1707</v>
      </c>
      <c r="F2400" s="3"/>
      <c r="G2400" s="7">
        <v>45826.0</v>
      </c>
      <c r="H2400" s="5">
        <v>45821.0</v>
      </c>
      <c r="I2400" s="6"/>
    </row>
    <row r="2401">
      <c r="A2401" s="2">
        <v>45814.74791666667</v>
      </c>
      <c r="B2401" s="3" t="s">
        <v>100</v>
      </c>
      <c r="C2401" s="3" t="s">
        <v>97</v>
      </c>
      <c r="D2401" s="3" t="s">
        <v>15</v>
      </c>
      <c r="E2401" s="3" t="s">
        <v>63</v>
      </c>
      <c r="F2401" s="3"/>
      <c r="G2401" s="7">
        <v>45827.0</v>
      </c>
      <c r="H2401" s="5">
        <v>45824.0</v>
      </c>
      <c r="I2401" s="6"/>
    </row>
    <row r="2402">
      <c r="A2402" s="2">
        <v>45814.747928240744</v>
      </c>
      <c r="B2402" s="3" t="s">
        <v>100</v>
      </c>
      <c r="C2402" s="3" t="s">
        <v>97</v>
      </c>
      <c r="D2402" s="3" t="s">
        <v>11</v>
      </c>
      <c r="E2402" s="3" t="s">
        <v>64</v>
      </c>
      <c r="F2402" s="3"/>
      <c r="G2402" s="7">
        <v>45831.0</v>
      </c>
      <c r="H2402" s="5">
        <v>45828.0</v>
      </c>
      <c r="I2402" s="6"/>
    </row>
    <row r="2403">
      <c r="A2403" s="2">
        <v>45814.748148148145</v>
      </c>
      <c r="B2403" s="3" t="s">
        <v>100</v>
      </c>
      <c r="C2403" s="3" t="s">
        <v>97</v>
      </c>
      <c r="D2403" s="3" t="s">
        <v>43</v>
      </c>
      <c r="E2403" s="3" t="s">
        <v>816</v>
      </c>
      <c r="F2403" s="3"/>
      <c r="G2403" s="7"/>
      <c r="H2403" s="5">
        <v>5.0</v>
      </c>
      <c r="I2403" s="6" t="s">
        <v>14</v>
      </c>
    </row>
    <row r="2404">
      <c r="A2404" s="2">
        <v>45814.74828703704</v>
      </c>
      <c r="B2404" s="3" t="s">
        <v>100</v>
      </c>
      <c r="C2404" s="3" t="s">
        <v>97</v>
      </c>
      <c r="D2404" s="3" t="s">
        <v>43</v>
      </c>
      <c r="E2404" s="3" t="s">
        <v>1716</v>
      </c>
      <c r="F2404" s="3"/>
      <c r="G2404" s="7"/>
      <c r="H2404" s="5">
        <v>5.0</v>
      </c>
      <c r="I2404" s="6" t="s">
        <v>14</v>
      </c>
    </row>
    <row r="2405">
      <c r="A2405" s="2">
        <v>45814.748506944445</v>
      </c>
      <c r="B2405" s="3" t="s">
        <v>100</v>
      </c>
      <c r="C2405" s="3" t="s">
        <v>97</v>
      </c>
      <c r="D2405" s="3" t="s">
        <v>43</v>
      </c>
      <c r="E2405" s="3" t="s">
        <v>413</v>
      </c>
      <c r="F2405" s="3" t="s">
        <v>1666</v>
      </c>
      <c r="G2405" s="7"/>
      <c r="H2405" s="5">
        <v>4.0</v>
      </c>
      <c r="I2405" s="6" t="s">
        <v>14</v>
      </c>
    </row>
    <row r="2406">
      <c r="A2406" s="2">
        <v>45814.74914351852</v>
      </c>
      <c r="B2406" s="3" t="s">
        <v>100</v>
      </c>
      <c r="C2406" s="3" t="s">
        <v>97</v>
      </c>
      <c r="D2406" s="3" t="s">
        <v>43</v>
      </c>
      <c r="E2406" s="3" t="s">
        <v>413</v>
      </c>
      <c r="F2406" s="3" t="s">
        <v>1666</v>
      </c>
      <c r="G2406" s="7"/>
      <c r="H2406" s="5">
        <v>4.0</v>
      </c>
      <c r="I2406" s="6" t="s">
        <v>14</v>
      </c>
    </row>
    <row r="2407">
      <c r="A2407" s="2">
        <v>45814.74917824074</v>
      </c>
      <c r="B2407" s="3" t="s">
        <v>100</v>
      </c>
      <c r="C2407" s="3" t="s">
        <v>671</v>
      </c>
      <c r="D2407" s="3" t="s">
        <v>6</v>
      </c>
      <c r="E2407" s="3" t="s">
        <v>1717</v>
      </c>
      <c r="F2407" s="3" t="s">
        <v>43</v>
      </c>
      <c r="G2407" s="7"/>
      <c r="H2407" s="5"/>
      <c r="I2407" s="6"/>
    </row>
    <row r="2408">
      <c r="A2408" s="2">
        <v>45814.749247685184</v>
      </c>
      <c r="B2408" s="3" t="s">
        <v>100</v>
      </c>
      <c r="C2408" s="3" t="s">
        <v>97</v>
      </c>
      <c r="D2408" s="3" t="s">
        <v>11</v>
      </c>
      <c r="E2408" s="3" t="s">
        <v>411</v>
      </c>
      <c r="F2408" s="3" t="s">
        <v>1666</v>
      </c>
      <c r="G2408" s="7">
        <v>45817.0</v>
      </c>
      <c r="H2408" s="5">
        <v>45818.0</v>
      </c>
      <c r="I2408" s="6"/>
    </row>
    <row r="2409">
      <c r="A2409" s="2">
        <v>45814.752280092594</v>
      </c>
      <c r="B2409" s="3" t="s">
        <v>257</v>
      </c>
      <c r="C2409" s="3" t="s">
        <v>253</v>
      </c>
      <c r="D2409" s="3" t="s">
        <v>18</v>
      </c>
      <c r="E2409" s="3" t="s">
        <v>507</v>
      </c>
      <c r="F2409" s="3" t="s">
        <v>1718</v>
      </c>
      <c r="G2409" s="3" t="s">
        <v>1287</v>
      </c>
      <c r="H2409" s="3" t="s">
        <v>1719</v>
      </c>
      <c r="I2409" s="6" t="s">
        <v>14</v>
      </c>
    </row>
    <row r="2410">
      <c r="A2410" s="2">
        <v>45814.7524537037</v>
      </c>
      <c r="B2410" s="3" t="s">
        <v>314</v>
      </c>
      <c r="C2410" s="3" t="s">
        <v>10</v>
      </c>
      <c r="D2410" s="3" t="s">
        <v>47</v>
      </c>
      <c r="E2410" s="3" t="s">
        <v>1720</v>
      </c>
      <c r="F2410" s="3" t="s">
        <v>1374</v>
      </c>
      <c r="G2410" s="3"/>
      <c r="H2410" s="3">
        <v>1.0</v>
      </c>
      <c r="I2410" s="6" t="s">
        <v>14</v>
      </c>
    </row>
    <row r="2411">
      <c r="A2411" s="2">
        <v>45814.75256944444</v>
      </c>
      <c r="B2411" s="3" t="s">
        <v>314</v>
      </c>
      <c r="C2411" s="3" t="s">
        <v>10</v>
      </c>
      <c r="D2411" s="3" t="s">
        <v>47</v>
      </c>
      <c r="E2411" s="3" t="s">
        <v>1721</v>
      </c>
      <c r="F2411" s="3" t="s">
        <v>1474</v>
      </c>
      <c r="G2411" s="3"/>
      <c r="H2411" s="3">
        <v>1.0</v>
      </c>
      <c r="I2411" s="6" t="s">
        <v>14</v>
      </c>
    </row>
    <row r="2412">
      <c r="A2412" s="2">
        <v>45814.752800925926</v>
      </c>
      <c r="B2412" s="3" t="s">
        <v>314</v>
      </c>
      <c r="C2412" s="3" t="s">
        <v>10</v>
      </c>
      <c r="D2412" s="3" t="s">
        <v>47</v>
      </c>
      <c r="E2412" s="3" t="s">
        <v>1722</v>
      </c>
      <c r="F2412" s="3" t="s">
        <v>1480</v>
      </c>
      <c r="G2412" s="3"/>
      <c r="H2412" s="3">
        <v>1.0</v>
      </c>
      <c r="I2412" s="6" t="s">
        <v>14</v>
      </c>
    </row>
    <row r="2413">
      <c r="A2413" s="2">
        <v>45814.75363425926</v>
      </c>
      <c r="B2413" s="3" t="s">
        <v>314</v>
      </c>
      <c r="C2413" s="3" t="s">
        <v>10</v>
      </c>
      <c r="D2413" s="3" t="s">
        <v>47</v>
      </c>
      <c r="E2413" s="3" t="s">
        <v>1720</v>
      </c>
      <c r="F2413" s="3" t="s">
        <v>1374</v>
      </c>
      <c r="G2413" s="3">
        <v>1.0</v>
      </c>
      <c r="H2413" s="3">
        <v>0.4</v>
      </c>
      <c r="I2413" s="6"/>
    </row>
    <row r="2414">
      <c r="A2414" s="2">
        <v>45814.75434027778</v>
      </c>
      <c r="B2414" s="3" t="s">
        <v>314</v>
      </c>
      <c r="C2414" s="3" t="s">
        <v>10</v>
      </c>
      <c r="D2414" s="3" t="s">
        <v>23</v>
      </c>
      <c r="E2414" s="3" t="s">
        <v>1723</v>
      </c>
      <c r="F2414" s="3" t="s">
        <v>1374</v>
      </c>
      <c r="G2414" s="3"/>
      <c r="H2414" s="3">
        <v>1.0</v>
      </c>
      <c r="I2414" s="6" t="s">
        <v>14</v>
      </c>
    </row>
    <row r="2415">
      <c r="A2415" s="2">
        <v>45814.75440972222</v>
      </c>
      <c r="B2415" s="3" t="s">
        <v>314</v>
      </c>
      <c r="C2415" s="3" t="s">
        <v>10</v>
      </c>
      <c r="D2415" s="3" t="s">
        <v>23</v>
      </c>
      <c r="E2415" s="3" t="s">
        <v>1724</v>
      </c>
      <c r="F2415" s="3" t="s">
        <v>1382</v>
      </c>
      <c r="G2415" s="3"/>
      <c r="H2415" s="3">
        <v>0.3</v>
      </c>
      <c r="I2415" s="6" t="s">
        <v>14</v>
      </c>
    </row>
    <row r="2416">
      <c r="A2416" s="2">
        <v>45814.75466435185</v>
      </c>
      <c r="B2416" s="3" t="s">
        <v>314</v>
      </c>
      <c r="C2416" s="3" t="s">
        <v>10</v>
      </c>
      <c r="D2416" s="3" t="s">
        <v>23</v>
      </c>
      <c r="E2416" s="3" t="s">
        <v>1725</v>
      </c>
      <c r="F2416" s="3" t="s">
        <v>1630</v>
      </c>
      <c r="G2416" s="3"/>
      <c r="H2416" s="3">
        <v>1.0</v>
      </c>
      <c r="I2416" s="6" t="s">
        <v>14</v>
      </c>
    </row>
    <row r="2417">
      <c r="A2417" s="2">
        <v>45814.75515046297</v>
      </c>
      <c r="B2417" s="3" t="s">
        <v>314</v>
      </c>
      <c r="C2417" s="3" t="s">
        <v>10</v>
      </c>
      <c r="D2417" s="3" t="s">
        <v>34</v>
      </c>
      <c r="E2417" s="3" t="s">
        <v>1726</v>
      </c>
      <c r="F2417" s="3" t="s">
        <v>1474</v>
      </c>
      <c r="G2417" s="4">
        <v>0.0</v>
      </c>
      <c r="H2417" s="5">
        <v>45804.0</v>
      </c>
      <c r="I2417" s="6" t="s">
        <v>14</v>
      </c>
    </row>
    <row r="2418">
      <c r="A2418" s="2">
        <v>45814.755636574075</v>
      </c>
      <c r="B2418" s="3" t="s">
        <v>314</v>
      </c>
      <c r="C2418" s="3" t="s">
        <v>10</v>
      </c>
      <c r="D2418" s="3" t="s">
        <v>18</v>
      </c>
      <c r="E2418" s="3" t="s">
        <v>1727</v>
      </c>
      <c r="F2418" s="3" t="s">
        <v>1728</v>
      </c>
      <c r="G2418" s="4"/>
      <c r="H2418" s="3" t="s">
        <v>1729</v>
      </c>
      <c r="I2418" s="6" t="s">
        <v>14</v>
      </c>
    </row>
    <row r="2419">
      <c r="A2419" s="2">
        <v>45814.755740740744</v>
      </c>
      <c r="B2419" s="3" t="s">
        <v>314</v>
      </c>
      <c r="C2419" s="3" t="s">
        <v>10</v>
      </c>
      <c r="D2419" s="3" t="s">
        <v>18</v>
      </c>
      <c r="E2419" s="3" t="s">
        <v>1727</v>
      </c>
      <c r="F2419" s="3" t="s">
        <v>1728</v>
      </c>
      <c r="G2419" s="3" t="s">
        <v>1729</v>
      </c>
      <c r="H2419" s="3" t="s">
        <v>1730</v>
      </c>
      <c r="I2419" s="6" t="s">
        <v>14</v>
      </c>
    </row>
    <row r="2420">
      <c r="A2420" s="2">
        <v>45814.75618055555</v>
      </c>
      <c r="B2420" s="3" t="s">
        <v>257</v>
      </c>
      <c r="C2420" s="3" t="s">
        <v>253</v>
      </c>
      <c r="D2420" s="3" t="s">
        <v>15</v>
      </c>
      <c r="E2420" s="3" t="s">
        <v>308</v>
      </c>
      <c r="F2420" s="3"/>
      <c r="G2420" s="4">
        <v>0.0</v>
      </c>
      <c r="H2420" s="5">
        <v>45804.0</v>
      </c>
      <c r="I2420" s="6" t="s">
        <v>14</v>
      </c>
    </row>
    <row r="2421">
      <c r="A2421" s="2">
        <v>45814.75622685185</v>
      </c>
      <c r="B2421" s="3" t="s">
        <v>257</v>
      </c>
      <c r="C2421" s="3" t="s">
        <v>253</v>
      </c>
      <c r="D2421" s="3" t="s">
        <v>15</v>
      </c>
      <c r="E2421" s="3" t="s">
        <v>308</v>
      </c>
      <c r="F2421" s="3"/>
      <c r="G2421" s="7">
        <v>45804.0</v>
      </c>
      <c r="H2421" s="5">
        <v>45806.0</v>
      </c>
      <c r="I2421" s="6"/>
    </row>
    <row r="2422">
      <c r="A2422" s="2">
        <v>45814.756261574075</v>
      </c>
      <c r="B2422" s="3" t="s">
        <v>257</v>
      </c>
      <c r="C2422" s="3" t="s">
        <v>253</v>
      </c>
      <c r="D2422" s="3" t="s">
        <v>34</v>
      </c>
      <c r="E2422" s="3" t="s">
        <v>309</v>
      </c>
      <c r="F2422" s="3"/>
      <c r="G2422" s="4">
        <v>0.0</v>
      </c>
      <c r="H2422" s="5">
        <v>45806.0</v>
      </c>
      <c r="I2422" s="6" t="s">
        <v>14</v>
      </c>
    </row>
    <row r="2423">
      <c r="A2423" s="2">
        <v>45814.75625</v>
      </c>
      <c r="B2423" s="3" t="s">
        <v>314</v>
      </c>
      <c r="C2423" s="3" t="s">
        <v>10</v>
      </c>
      <c r="D2423" s="3" t="s">
        <v>18</v>
      </c>
      <c r="E2423" s="3" t="s">
        <v>1731</v>
      </c>
      <c r="F2423" s="3" t="s">
        <v>1630</v>
      </c>
      <c r="G2423" s="3" t="s">
        <v>1631</v>
      </c>
      <c r="H2423" s="3" t="s">
        <v>1732</v>
      </c>
      <c r="I2423" s="6" t="s">
        <v>14</v>
      </c>
    </row>
    <row r="2424">
      <c r="A2424" s="2">
        <v>45814.75630787037</v>
      </c>
      <c r="B2424" s="3" t="s">
        <v>257</v>
      </c>
      <c r="C2424" s="3" t="s">
        <v>253</v>
      </c>
      <c r="D2424" s="3" t="s">
        <v>11</v>
      </c>
      <c r="E2424" s="3" t="s">
        <v>311</v>
      </c>
      <c r="F2424" s="3"/>
      <c r="G2424" s="4">
        <v>0.0</v>
      </c>
      <c r="H2424" s="5">
        <v>45806.0</v>
      </c>
      <c r="I2424" s="6" t="s">
        <v>14</v>
      </c>
    </row>
    <row r="2425">
      <c r="A2425" s="2">
        <v>45814.75635416667</v>
      </c>
      <c r="B2425" s="3" t="s">
        <v>257</v>
      </c>
      <c r="C2425" s="3" t="s">
        <v>253</v>
      </c>
      <c r="D2425" s="3" t="s">
        <v>43</v>
      </c>
      <c r="E2425" s="3" t="s">
        <v>312</v>
      </c>
      <c r="F2425" s="3"/>
      <c r="G2425" s="4"/>
      <c r="H2425" s="5">
        <v>0.5</v>
      </c>
      <c r="I2425" s="6" t="s">
        <v>14</v>
      </c>
    </row>
    <row r="2426">
      <c r="A2426" s="2">
        <v>45814.75646990741</v>
      </c>
      <c r="B2426" s="3" t="s">
        <v>257</v>
      </c>
      <c r="C2426" s="3" t="s">
        <v>253</v>
      </c>
      <c r="D2426" s="3" t="s">
        <v>47</v>
      </c>
      <c r="E2426" s="3" t="s">
        <v>1733</v>
      </c>
      <c r="F2426" s="3"/>
      <c r="G2426" s="4"/>
      <c r="H2426" s="5">
        <v>1.0</v>
      </c>
      <c r="I2426" s="6" t="s">
        <v>14</v>
      </c>
    </row>
    <row r="2427">
      <c r="A2427" s="2">
        <v>45814.756944444445</v>
      </c>
      <c r="B2427" s="3" t="s">
        <v>257</v>
      </c>
      <c r="C2427" s="3" t="s">
        <v>253</v>
      </c>
      <c r="D2427" s="3" t="s">
        <v>18</v>
      </c>
      <c r="E2427" s="3" t="s">
        <v>305</v>
      </c>
      <c r="F2427" s="3" t="s">
        <v>1734</v>
      </c>
      <c r="G2427" s="4"/>
      <c r="H2427" s="3" t="s">
        <v>1709</v>
      </c>
      <c r="I2427" s="6" t="s">
        <v>14</v>
      </c>
    </row>
    <row r="2428">
      <c r="A2428" s="2">
        <v>45814.75695601852</v>
      </c>
      <c r="B2428" s="3" t="s">
        <v>314</v>
      </c>
      <c r="C2428" s="3" t="s">
        <v>10</v>
      </c>
      <c r="D2428" s="3" t="s">
        <v>18</v>
      </c>
      <c r="E2428" s="3" t="s">
        <v>1735</v>
      </c>
      <c r="F2428" s="3" t="s">
        <v>1736</v>
      </c>
      <c r="G2428" s="4"/>
      <c r="H2428" s="3" t="s">
        <v>1737</v>
      </c>
      <c r="I2428" s="6" t="s">
        <v>14</v>
      </c>
    </row>
    <row r="2429">
      <c r="A2429" s="2">
        <v>45814.757002314815</v>
      </c>
      <c r="B2429" s="3" t="s">
        <v>257</v>
      </c>
      <c r="C2429" s="3" t="s">
        <v>253</v>
      </c>
      <c r="D2429" s="3" t="s">
        <v>18</v>
      </c>
      <c r="E2429" s="3" t="s">
        <v>305</v>
      </c>
      <c r="F2429" s="3" t="s">
        <v>1734</v>
      </c>
      <c r="G2429" s="3" t="s">
        <v>1709</v>
      </c>
      <c r="H2429" s="3" t="s">
        <v>1706</v>
      </c>
      <c r="I2429" s="6"/>
    </row>
    <row r="2430">
      <c r="A2430" s="2">
        <v>45814.75722222222</v>
      </c>
      <c r="B2430" s="3" t="s">
        <v>314</v>
      </c>
      <c r="C2430" s="3" t="s">
        <v>10</v>
      </c>
      <c r="D2430" s="3" t="s">
        <v>15</v>
      </c>
      <c r="E2430" s="3" t="s">
        <v>1738</v>
      </c>
      <c r="F2430" s="3" t="s">
        <v>1374</v>
      </c>
      <c r="G2430" s="4">
        <v>0.0</v>
      </c>
      <c r="H2430" s="5">
        <v>45800.0</v>
      </c>
      <c r="I2430" s="6" t="s">
        <v>14</v>
      </c>
    </row>
    <row r="2431">
      <c r="A2431" s="2">
        <v>45814.757256944446</v>
      </c>
      <c r="B2431" s="3" t="s">
        <v>314</v>
      </c>
      <c r="C2431" s="3" t="s">
        <v>10</v>
      </c>
      <c r="D2431" s="3" t="s">
        <v>34</v>
      </c>
      <c r="E2431" s="3" t="s">
        <v>1739</v>
      </c>
      <c r="F2431" s="3" t="s">
        <v>1374</v>
      </c>
      <c r="G2431" s="4">
        <v>0.0</v>
      </c>
      <c r="H2431" s="5">
        <v>45814.0</v>
      </c>
      <c r="I2431" s="6" t="s">
        <v>14</v>
      </c>
    </row>
    <row r="2432">
      <c r="A2432" s="2">
        <v>45814.757314814815</v>
      </c>
      <c r="B2432" s="3" t="s">
        <v>314</v>
      </c>
      <c r="C2432" s="3" t="s">
        <v>10</v>
      </c>
      <c r="D2432" s="3" t="s">
        <v>34</v>
      </c>
      <c r="E2432" s="3" t="s">
        <v>1740</v>
      </c>
      <c r="F2432" s="3" t="s">
        <v>1630</v>
      </c>
      <c r="G2432" s="4">
        <v>0.0</v>
      </c>
      <c r="H2432" s="5">
        <v>45814.0</v>
      </c>
      <c r="I2432" s="6" t="s">
        <v>14</v>
      </c>
    </row>
    <row r="2433">
      <c r="A2433" s="2">
        <v>45814.75732638889</v>
      </c>
      <c r="B2433" s="3" t="s">
        <v>314</v>
      </c>
      <c r="C2433" s="3" t="s">
        <v>10</v>
      </c>
      <c r="D2433" s="3" t="s">
        <v>11</v>
      </c>
      <c r="E2433" s="3" t="s">
        <v>1741</v>
      </c>
      <c r="F2433" s="3" t="s">
        <v>1630</v>
      </c>
      <c r="G2433" s="4">
        <v>0.0</v>
      </c>
      <c r="H2433" s="5">
        <v>45814.0</v>
      </c>
      <c r="I2433" s="6" t="s">
        <v>14</v>
      </c>
    </row>
    <row r="2434">
      <c r="A2434" s="2">
        <v>45814.75734953704</v>
      </c>
      <c r="B2434" s="3" t="s">
        <v>314</v>
      </c>
      <c r="C2434" s="3" t="s">
        <v>10</v>
      </c>
      <c r="D2434" s="3" t="s">
        <v>15</v>
      </c>
      <c r="E2434" s="3" t="s">
        <v>1742</v>
      </c>
      <c r="F2434" s="3" t="s">
        <v>1630</v>
      </c>
      <c r="G2434" s="4">
        <v>0.0</v>
      </c>
      <c r="H2434" s="5">
        <v>45814.0</v>
      </c>
      <c r="I2434" s="6" t="s">
        <v>14</v>
      </c>
    </row>
    <row r="2435">
      <c r="A2435" s="2">
        <v>45814.75743055555</v>
      </c>
      <c r="B2435" s="3" t="s">
        <v>314</v>
      </c>
      <c r="C2435" s="3" t="s">
        <v>10</v>
      </c>
      <c r="D2435" s="3" t="s">
        <v>15</v>
      </c>
      <c r="E2435" s="3" t="s">
        <v>1742</v>
      </c>
      <c r="F2435" s="3" t="s">
        <v>1630</v>
      </c>
      <c r="G2435" s="7">
        <v>45814.0</v>
      </c>
      <c r="H2435" s="5">
        <v>45812.0</v>
      </c>
      <c r="I2435" s="6"/>
    </row>
    <row r="2436">
      <c r="A2436" s="2">
        <v>45814.757627314815</v>
      </c>
      <c r="B2436" s="3" t="s">
        <v>314</v>
      </c>
      <c r="C2436" s="3" t="s">
        <v>10</v>
      </c>
      <c r="D2436" s="3" t="s">
        <v>15</v>
      </c>
      <c r="E2436" s="3" t="s">
        <v>1632</v>
      </c>
      <c r="F2436" s="3" t="s">
        <v>1433</v>
      </c>
      <c r="G2436" s="3" t="s">
        <v>1633</v>
      </c>
      <c r="H2436" s="5">
        <v>45811.0</v>
      </c>
      <c r="I2436" s="6"/>
    </row>
    <row r="2437">
      <c r="A2437" s="2">
        <v>45814.75770833333</v>
      </c>
      <c r="B2437" s="3" t="s">
        <v>314</v>
      </c>
      <c r="C2437" s="3" t="s">
        <v>10</v>
      </c>
      <c r="D2437" s="3" t="s">
        <v>11</v>
      </c>
      <c r="E2437" s="3" t="s">
        <v>1634</v>
      </c>
      <c r="F2437" s="3" t="s">
        <v>1433</v>
      </c>
      <c r="G2437" s="3" t="s">
        <v>1635</v>
      </c>
      <c r="H2437" s="5">
        <v>45827.0</v>
      </c>
      <c r="I2437" s="6"/>
    </row>
    <row r="2438">
      <c r="A2438" s="2">
        <v>45814.757743055554</v>
      </c>
      <c r="B2438" s="3" t="s">
        <v>314</v>
      </c>
      <c r="C2438" s="3" t="s">
        <v>10</v>
      </c>
      <c r="D2438" s="3" t="s">
        <v>15</v>
      </c>
      <c r="E2438" s="3" t="s">
        <v>1643</v>
      </c>
      <c r="F2438" s="3" t="s">
        <v>1630</v>
      </c>
      <c r="G2438" s="4">
        <v>0.0</v>
      </c>
      <c r="H2438" s="5">
        <v>45811.0</v>
      </c>
      <c r="I2438" s="6" t="s">
        <v>14</v>
      </c>
    </row>
    <row r="2439">
      <c r="A2439" s="2">
        <v>45814.7577662037</v>
      </c>
      <c r="B2439" s="3" t="s">
        <v>314</v>
      </c>
      <c r="C2439" s="3" t="s">
        <v>10</v>
      </c>
      <c r="D2439" s="3" t="s">
        <v>15</v>
      </c>
      <c r="E2439" s="3" t="s">
        <v>1643</v>
      </c>
      <c r="F2439" s="3" t="s">
        <v>1630</v>
      </c>
      <c r="G2439" s="7">
        <v>45811.0</v>
      </c>
      <c r="H2439" s="5">
        <v>45812.0</v>
      </c>
      <c r="I2439" s="6"/>
    </row>
    <row r="2440">
      <c r="A2440" s="2">
        <v>45814.757789351854</v>
      </c>
      <c r="B2440" s="3" t="s">
        <v>314</v>
      </c>
      <c r="C2440" s="3" t="s">
        <v>10</v>
      </c>
      <c r="D2440" s="3" t="s">
        <v>11</v>
      </c>
      <c r="E2440" s="3" t="s">
        <v>1645</v>
      </c>
      <c r="F2440" s="3" t="s">
        <v>1630</v>
      </c>
      <c r="G2440" s="4">
        <v>0.0</v>
      </c>
      <c r="H2440" s="5">
        <v>45811.0</v>
      </c>
      <c r="I2440" s="6" t="s">
        <v>14</v>
      </c>
    </row>
    <row r="2441">
      <c r="A2441" s="2">
        <v>45814.757835648146</v>
      </c>
      <c r="B2441" s="3" t="s">
        <v>314</v>
      </c>
      <c r="C2441" s="3" t="s">
        <v>10</v>
      </c>
      <c r="D2441" s="3" t="s">
        <v>11</v>
      </c>
      <c r="E2441" s="3" t="s">
        <v>1645</v>
      </c>
      <c r="F2441" s="3" t="s">
        <v>1630</v>
      </c>
      <c r="G2441" s="7">
        <v>45811.0</v>
      </c>
      <c r="H2441" s="5">
        <v>45813.0</v>
      </c>
      <c r="I2441" s="6"/>
    </row>
    <row r="2442">
      <c r="A2442" s="2">
        <v>45814.758125</v>
      </c>
      <c r="B2442" s="3" t="s">
        <v>314</v>
      </c>
      <c r="C2442" s="3" t="s">
        <v>10</v>
      </c>
      <c r="D2442" s="3" t="s">
        <v>15</v>
      </c>
      <c r="E2442" s="3" t="s">
        <v>1743</v>
      </c>
      <c r="F2442" s="3" t="s">
        <v>1382</v>
      </c>
      <c r="G2442" s="4">
        <v>0.0</v>
      </c>
      <c r="H2442" s="5">
        <v>45814.0</v>
      </c>
      <c r="I2442" s="6" t="s">
        <v>14</v>
      </c>
    </row>
    <row r="2443">
      <c r="A2443" s="2">
        <v>45814.75813657408</v>
      </c>
      <c r="B2443" s="3" t="s">
        <v>314</v>
      </c>
      <c r="C2443" s="3" t="s">
        <v>10</v>
      </c>
      <c r="D2443" s="3" t="s">
        <v>11</v>
      </c>
      <c r="E2443" s="3" t="s">
        <v>1744</v>
      </c>
      <c r="F2443" s="3" t="s">
        <v>1382</v>
      </c>
      <c r="G2443" s="4">
        <v>0.0</v>
      </c>
      <c r="H2443" s="5">
        <v>45814.0</v>
      </c>
      <c r="I2443" s="6" t="s">
        <v>14</v>
      </c>
    </row>
    <row r="2444">
      <c r="A2444" s="2">
        <v>45814.75821759259</v>
      </c>
      <c r="B2444" s="3" t="s">
        <v>314</v>
      </c>
      <c r="C2444" s="3" t="s">
        <v>10</v>
      </c>
      <c r="D2444" s="3" t="s">
        <v>11</v>
      </c>
      <c r="E2444" s="3" t="s">
        <v>1744</v>
      </c>
      <c r="F2444" s="3" t="s">
        <v>1382</v>
      </c>
      <c r="G2444" s="7">
        <v>45814.0</v>
      </c>
      <c r="H2444" s="5">
        <v>45821.0</v>
      </c>
      <c r="I2444" s="6" t="s">
        <v>14</v>
      </c>
    </row>
    <row r="2445">
      <c r="A2445" s="2">
        <v>45814.758356481485</v>
      </c>
      <c r="B2445" s="3" t="s">
        <v>314</v>
      </c>
      <c r="C2445" s="3" t="s">
        <v>10</v>
      </c>
      <c r="D2445" s="3" t="s">
        <v>15</v>
      </c>
      <c r="E2445" s="3" t="s">
        <v>1745</v>
      </c>
      <c r="F2445" s="3" t="s">
        <v>1736</v>
      </c>
      <c r="G2445" s="4">
        <v>0.0</v>
      </c>
      <c r="H2445" s="5">
        <v>45814.0</v>
      </c>
      <c r="I2445" s="6" t="s">
        <v>14</v>
      </c>
    </row>
    <row r="2446">
      <c r="A2446" s="2">
        <v>45814.7583912037</v>
      </c>
      <c r="B2446" s="3" t="s">
        <v>314</v>
      </c>
      <c r="C2446" s="3" t="s">
        <v>10</v>
      </c>
      <c r="D2446" s="3" t="s">
        <v>15</v>
      </c>
      <c r="E2446" s="3" t="s">
        <v>1745</v>
      </c>
      <c r="F2446" s="3" t="s">
        <v>1736</v>
      </c>
      <c r="G2446" s="7">
        <v>45814.0</v>
      </c>
      <c r="H2446" s="5">
        <v>45817.0</v>
      </c>
      <c r="I2446" s="6" t="s">
        <v>14</v>
      </c>
    </row>
    <row r="2447">
      <c r="A2447" s="2">
        <v>45814.75855324074</v>
      </c>
      <c r="B2447" s="3" t="s">
        <v>314</v>
      </c>
      <c r="C2447" s="3" t="s">
        <v>10</v>
      </c>
      <c r="D2447" s="3" t="s">
        <v>11</v>
      </c>
      <c r="E2447" s="3" t="s">
        <v>1746</v>
      </c>
      <c r="F2447" s="3" t="s">
        <v>1736</v>
      </c>
      <c r="G2447" s="4">
        <v>0.0</v>
      </c>
      <c r="H2447" s="3" t="s">
        <v>1747</v>
      </c>
      <c r="I2447" s="6"/>
    </row>
    <row r="2448">
      <c r="A2448" s="2">
        <v>45814.75962962963</v>
      </c>
      <c r="B2448" s="3" t="s">
        <v>314</v>
      </c>
      <c r="C2448" s="3" t="s">
        <v>10</v>
      </c>
      <c r="D2448" s="3" t="s">
        <v>43</v>
      </c>
      <c r="E2448" s="3" t="s">
        <v>1748</v>
      </c>
      <c r="F2448" s="3" t="s">
        <v>1474</v>
      </c>
      <c r="G2448" s="4"/>
      <c r="H2448" s="3">
        <v>0.5</v>
      </c>
      <c r="I2448" s="6" t="s">
        <v>14</v>
      </c>
    </row>
    <row r="2449">
      <c r="A2449" s="2">
        <v>45814.75976851852</v>
      </c>
      <c r="B2449" s="3" t="s">
        <v>314</v>
      </c>
      <c r="C2449" s="3" t="s">
        <v>10</v>
      </c>
      <c r="D2449" s="3" t="s">
        <v>43</v>
      </c>
      <c r="E2449" s="3" t="s">
        <v>1749</v>
      </c>
      <c r="F2449" s="3" t="s">
        <v>549</v>
      </c>
      <c r="G2449" s="4"/>
      <c r="H2449" s="3">
        <v>0.5</v>
      </c>
      <c r="I2449" s="6" t="s">
        <v>14</v>
      </c>
    </row>
    <row r="2450">
      <c r="A2450" s="2">
        <v>45814.76553240741</v>
      </c>
      <c r="B2450" s="3" t="s">
        <v>257</v>
      </c>
      <c r="C2450" s="3" t="s">
        <v>253</v>
      </c>
      <c r="D2450" s="3" t="s">
        <v>43</v>
      </c>
      <c r="E2450" s="3" t="s">
        <v>312</v>
      </c>
      <c r="F2450" s="3" t="s">
        <v>1734</v>
      </c>
      <c r="G2450" s="3">
        <v>0.5</v>
      </c>
      <c r="H2450" s="3">
        <v>1.0</v>
      </c>
      <c r="I2450" s="6" t="s">
        <v>14</v>
      </c>
    </row>
    <row r="2451">
      <c r="A2451" s="2">
        <v>45817.39335648148</v>
      </c>
      <c r="B2451" s="3" t="s">
        <v>96</v>
      </c>
      <c r="C2451" s="3" t="s">
        <v>97</v>
      </c>
      <c r="D2451" s="3" t="s">
        <v>18</v>
      </c>
      <c r="E2451" s="3" t="s">
        <v>327</v>
      </c>
      <c r="F2451" s="3"/>
      <c r="G2451" s="3"/>
      <c r="H2451" s="3" t="s">
        <v>1647</v>
      </c>
      <c r="I2451" s="6" t="s">
        <v>14</v>
      </c>
    </row>
    <row r="2452">
      <c r="A2452" s="2">
        <v>45817.39377314815</v>
      </c>
      <c r="B2452" s="3" t="s">
        <v>96</v>
      </c>
      <c r="C2452" s="3" t="s">
        <v>97</v>
      </c>
      <c r="D2452" s="3" t="s">
        <v>18</v>
      </c>
      <c r="E2452" s="3" t="s">
        <v>327</v>
      </c>
      <c r="F2452" s="3" t="s">
        <v>1666</v>
      </c>
      <c r="G2452" s="3" t="s">
        <v>1647</v>
      </c>
      <c r="H2452" s="3" t="s">
        <v>1750</v>
      </c>
      <c r="I2452" s="6" t="s">
        <v>14</v>
      </c>
    </row>
    <row r="2453">
      <c r="A2453" s="2">
        <v>45817.3940625</v>
      </c>
      <c r="B2453" s="3" t="s">
        <v>96</v>
      </c>
      <c r="C2453" s="3" t="s">
        <v>97</v>
      </c>
      <c r="D2453" s="3" t="s">
        <v>18</v>
      </c>
      <c r="E2453" s="3" t="s">
        <v>392</v>
      </c>
      <c r="F2453" s="3"/>
      <c r="G2453" s="3"/>
      <c r="H2453" s="3" t="s">
        <v>1751</v>
      </c>
      <c r="I2453" s="6" t="s">
        <v>14</v>
      </c>
    </row>
    <row r="2454">
      <c r="A2454" s="2">
        <v>45817.39414351852</v>
      </c>
      <c r="B2454" s="3" t="s">
        <v>96</v>
      </c>
      <c r="C2454" s="3" t="s">
        <v>97</v>
      </c>
      <c r="D2454" s="3" t="s">
        <v>18</v>
      </c>
      <c r="E2454" s="3" t="s">
        <v>398</v>
      </c>
      <c r="F2454" s="3"/>
      <c r="G2454" s="3"/>
      <c r="H2454" s="3" t="s">
        <v>1752</v>
      </c>
      <c r="I2454" s="6" t="s">
        <v>14</v>
      </c>
    </row>
    <row r="2455">
      <c r="A2455" s="2">
        <v>45817.39418981481</v>
      </c>
      <c r="B2455" s="3" t="s">
        <v>96</v>
      </c>
      <c r="C2455" s="3" t="s">
        <v>97</v>
      </c>
      <c r="D2455" s="3" t="s">
        <v>18</v>
      </c>
      <c r="E2455" s="3" t="s">
        <v>570</v>
      </c>
      <c r="F2455" s="3"/>
      <c r="G2455" s="3"/>
      <c r="H2455" s="3" t="s">
        <v>1753</v>
      </c>
      <c r="I2455" s="6" t="s">
        <v>14</v>
      </c>
    </row>
    <row r="2456">
      <c r="A2456" s="2">
        <v>45817.39425925926</v>
      </c>
      <c r="B2456" s="3" t="s">
        <v>96</v>
      </c>
      <c r="C2456" s="3" t="s">
        <v>97</v>
      </c>
      <c r="D2456" s="3" t="s">
        <v>18</v>
      </c>
      <c r="E2456" s="3" t="s">
        <v>577</v>
      </c>
      <c r="F2456" s="3"/>
      <c r="G2456" s="3"/>
      <c r="H2456" s="3" t="s">
        <v>1754</v>
      </c>
      <c r="I2456" s="6" t="s">
        <v>14</v>
      </c>
    </row>
    <row r="2457">
      <c r="A2457" s="2">
        <v>45817.394421296296</v>
      </c>
      <c r="B2457" s="3" t="s">
        <v>96</v>
      </c>
      <c r="C2457" s="3" t="s">
        <v>97</v>
      </c>
      <c r="D2457" s="3" t="s">
        <v>18</v>
      </c>
      <c r="E2457" s="3" t="s">
        <v>570</v>
      </c>
      <c r="F2457" s="3"/>
      <c r="G2457" s="3"/>
      <c r="H2457" s="3" t="s">
        <v>1753</v>
      </c>
      <c r="I2457" s="6" t="s">
        <v>14</v>
      </c>
    </row>
    <row r="2458">
      <c r="A2458" s="2">
        <v>45817.39443287037</v>
      </c>
      <c r="B2458" s="3" t="s">
        <v>96</v>
      </c>
      <c r="C2458" s="3" t="s">
        <v>97</v>
      </c>
      <c r="D2458" s="3" t="s">
        <v>18</v>
      </c>
      <c r="E2458" s="3" t="s">
        <v>289</v>
      </c>
      <c r="F2458" s="3"/>
      <c r="G2458" s="3"/>
      <c r="H2458" s="3" t="s">
        <v>1754</v>
      </c>
      <c r="I2458" s="6" t="s">
        <v>14</v>
      </c>
    </row>
    <row r="2459">
      <c r="A2459" s="2">
        <v>45817.394467592596</v>
      </c>
      <c r="B2459" s="3" t="s">
        <v>96</v>
      </c>
      <c r="C2459" s="3" t="s">
        <v>97</v>
      </c>
      <c r="D2459" s="3" t="s">
        <v>18</v>
      </c>
      <c r="E2459" s="3" t="s">
        <v>577</v>
      </c>
      <c r="F2459" s="3"/>
      <c r="G2459" s="3"/>
      <c r="H2459" s="3" t="s">
        <v>1754</v>
      </c>
      <c r="I2459" s="6" t="s">
        <v>14</v>
      </c>
    </row>
    <row r="2460">
      <c r="A2460" s="2">
        <v>45817.394525462965</v>
      </c>
      <c r="B2460" s="3" t="s">
        <v>96</v>
      </c>
      <c r="C2460" s="3" t="s">
        <v>97</v>
      </c>
      <c r="D2460" s="3" t="s">
        <v>18</v>
      </c>
      <c r="E2460" s="3" t="s">
        <v>1034</v>
      </c>
      <c r="F2460" s="3"/>
      <c r="G2460" s="3"/>
      <c r="H2460" s="3" t="s">
        <v>1755</v>
      </c>
      <c r="I2460" s="6" t="s">
        <v>14</v>
      </c>
    </row>
    <row r="2461">
      <c r="A2461" s="2">
        <v>45817.394583333335</v>
      </c>
      <c r="B2461" s="3" t="s">
        <v>96</v>
      </c>
      <c r="C2461" s="3" t="s">
        <v>97</v>
      </c>
      <c r="D2461" s="3" t="s">
        <v>18</v>
      </c>
      <c r="E2461" s="3" t="s">
        <v>289</v>
      </c>
      <c r="F2461" s="3"/>
      <c r="G2461" s="3"/>
      <c r="H2461" s="3" t="s">
        <v>1756</v>
      </c>
      <c r="I2461" s="6" t="s">
        <v>14</v>
      </c>
    </row>
    <row r="2462">
      <c r="A2462" s="2">
        <v>45817.39603009259</v>
      </c>
      <c r="B2462" s="3" t="s">
        <v>96</v>
      </c>
      <c r="C2462" s="3" t="s">
        <v>97</v>
      </c>
      <c r="D2462" s="3" t="s">
        <v>23</v>
      </c>
      <c r="E2462" s="3" t="s">
        <v>330</v>
      </c>
      <c r="F2462" s="3" t="s">
        <v>1666</v>
      </c>
      <c r="G2462" s="3"/>
      <c r="H2462" s="3">
        <v>0.4</v>
      </c>
      <c r="I2462" s="6" t="s">
        <v>14</v>
      </c>
    </row>
    <row r="2463">
      <c r="A2463" s="2">
        <v>45817.39623842593</v>
      </c>
      <c r="B2463" s="3" t="s">
        <v>96</v>
      </c>
      <c r="C2463" s="3" t="s">
        <v>97</v>
      </c>
      <c r="D2463" s="3" t="s">
        <v>23</v>
      </c>
      <c r="E2463" s="3" t="s">
        <v>580</v>
      </c>
      <c r="F2463" s="3"/>
      <c r="G2463" s="3"/>
      <c r="H2463" s="3">
        <v>0.1</v>
      </c>
      <c r="I2463" s="6" t="s">
        <v>14</v>
      </c>
    </row>
    <row r="2464">
      <c r="A2464" s="2">
        <v>45817.39625</v>
      </c>
      <c r="B2464" s="3" t="s">
        <v>96</v>
      </c>
      <c r="C2464" s="3" t="s">
        <v>97</v>
      </c>
      <c r="D2464" s="3" t="s">
        <v>23</v>
      </c>
      <c r="E2464" s="3" t="s">
        <v>1757</v>
      </c>
      <c r="F2464" s="3"/>
      <c r="G2464" s="3"/>
      <c r="H2464" s="3">
        <v>0.05</v>
      </c>
      <c r="I2464" s="6" t="s">
        <v>14</v>
      </c>
    </row>
    <row r="2465">
      <c r="A2465" s="2">
        <v>45817.39649305555</v>
      </c>
      <c r="B2465" s="3" t="s">
        <v>96</v>
      </c>
      <c r="C2465" s="3" t="s">
        <v>97</v>
      </c>
      <c r="D2465" s="3" t="s">
        <v>23</v>
      </c>
      <c r="E2465" s="3" t="s">
        <v>502</v>
      </c>
      <c r="F2465" s="3"/>
      <c r="G2465" s="3"/>
      <c r="H2465" s="3">
        <v>0.05</v>
      </c>
      <c r="I2465" s="6" t="s">
        <v>14</v>
      </c>
    </row>
    <row r="2466">
      <c r="A2466" s="2">
        <v>45817.39649305555</v>
      </c>
      <c r="B2466" s="3" t="s">
        <v>96</v>
      </c>
      <c r="C2466" s="3" t="s">
        <v>97</v>
      </c>
      <c r="D2466" s="3" t="s">
        <v>23</v>
      </c>
      <c r="E2466" s="3" t="s">
        <v>1218</v>
      </c>
      <c r="F2466" s="3"/>
      <c r="G2466" s="3"/>
      <c r="H2466" s="3">
        <v>0.05</v>
      </c>
      <c r="I2466" s="6" t="s">
        <v>14</v>
      </c>
    </row>
    <row r="2467">
      <c r="A2467" s="2">
        <v>45817.396886574075</v>
      </c>
      <c r="B2467" s="3" t="s">
        <v>96</v>
      </c>
      <c r="C2467" s="3" t="s">
        <v>97</v>
      </c>
      <c r="D2467" s="3" t="s">
        <v>15</v>
      </c>
      <c r="E2467" s="3" t="s">
        <v>331</v>
      </c>
      <c r="F2467" s="3" t="s">
        <v>1666</v>
      </c>
      <c r="G2467" s="4">
        <v>0.0</v>
      </c>
      <c r="H2467" s="3" t="s">
        <v>1758</v>
      </c>
      <c r="I2467" s="6"/>
    </row>
    <row r="2468">
      <c r="A2468" s="2">
        <v>45817.397002314814</v>
      </c>
      <c r="B2468" s="3" t="s">
        <v>96</v>
      </c>
      <c r="C2468" s="3" t="s">
        <v>97</v>
      </c>
      <c r="D2468" s="3" t="s">
        <v>15</v>
      </c>
      <c r="E2468" s="3" t="s">
        <v>331</v>
      </c>
      <c r="F2468" s="3" t="s">
        <v>1666</v>
      </c>
      <c r="G2468" s="3" t="s">
        <v>1758</v>
      </c>
      <c r="H2468" s="5">
        <v>45811.0</v>
      </c>
      <c r="I2468" s="6"/>
    </row>
    <row r="2469">
      <c r="A2469" s="2">
        <v>45817.39724537037</v>
      </c>
      <c r="B2469" s="3" t="s">
        <v>96</v>
      </c>
      <c r="C2469" s="3" t="s">
        <v>97</v>
      </c>
      <c r="D2469" s="3" t="s">
        <v>15</v>
      </c>
      <c r="E2469" s="3" t="s">
        <v>331</v>
      </c>
      <c r="F2469" s="3" t="s">
        <v>1666</v>
      </c>
      <c r="G2469" s="4">
        <v>0.0</v>
      </c>
      <c r="H2469" s="5">
        <v>45841.0</v>
      </c>
      <c r="I2469" s="6" t="s">
        <v>14</v>
      </c>
    </row>
    <row r="2470">
      <c r="A2470" s="2">
        <v>45817.39728009259</v>
      </c>
      <c r="B2470" s="3" t="s">
        <v>96</v>
      </c>
      <c r="C2470" s="3" t="s">
        <v>97</v>
      </c>
      <c r="D2470" s="3" t="s">
        <v>15</v>
      </c>
      <c r="E2470" s="3" t="s">
        <v>331</v>
      </c>
      <c r="F2470" s="3" t="s">
        <v>1666</v>
      </c>
      <c r="G2470" s="7">
        <v>45841.0</v>
      </c>
      <c r="H2470" s="5">
        <v>45811.0</v>
      </c>
      <c r="I2470" s="6"/>
    </row>
    <row r="2471">
      <c r="A2471" s="2">
        <v>45817.397372685184</v>
      </c>
      <c r="B2471" s="3" t="s">
        <v>96</v>
      </c>
      <c r="C2471" s="3" t="s">
        <v>97</v>
      </c>
      <c r="D2471" s="3" t="s">
        <v>11</v>
      </c>
      <c r="E2471" s="3" t="s">
        <v>332</v>
      </c>
      <c r="F2471" s="3" t="s">
        <v>1666</v>
      </c>
      <c r="G2471" s="4">
        <v>0.0</v>
      </c>
      <c r="H2471" s="5">
        <v>45818.0</v>
      </c>
      <c r="I2471" s="6" t="s">
        <v>14</v>
      </c>
    </row>
    <row r="2472">
      <c r="A2472" s="2">
        <v>45817.397511574076</v>
      </c>
      <c r="B2472" s="3" t="s">
        <v>96</v>
      </c>
      <c r="C2472" s="3" t="s">
        <v>97</v>
      </c>
      <c r="D2472" s="3" t="s">
        <v>15</v>
      </c>
      <c r="E2472" s="3" t="s">
        <v>397</v>
      </c>
      <c r="F2472" s="3"/>
      <c r="G2472" s="4">
        <v>0.0</v>
      </c>
      <c r="H2472" s="5">
        <v>45817.0</v>
      </c>
      <c r="I2472" s="6" t="s">
        <v>14</v>
      </c>
    </row>
    <row r="2473">
      <c r="A2473" s="2">
        <v>45817.39763888889</v>
      </c>
      <c r="B2473" s="3" t="s">
        <v>96</v>
      </c>
      <c r="C2473" s="3" t="s">
        <v>97</v>
      </c>
      <c r="D2473" s="3" t="s">
        <v>11</v>
      </c>
      <c r="E2473" s="3" t="s">
        <v>562</v>
      </c>
      <c r="F2473" s="3"/>
      <c r="G2473" s="4">
        <v>0.0</v>
      </c>
      <c r="H2473" s="5">
        <v>45825.0</v>
      </c>
      <c r="I2473" s="6" t="s">
        <v>14</v>
      </c>
    </row>
    <row r="2474">
      <c r="A2474" s="2">
        <v>45817.39791666667</v>
      </c>
      <c r="B2474" s="3" t="s">
        <v>96</v>
      </c>
      <c r="C2474" s="3" t="s">
        <v>97</v>
      </c>
      <c r="D2474" s="3" t="s">
        <v>15</v>
      </c>
      <c r="E2474" s="3" t="s">
        <v>548</v>
      </c>
      <c r="F2474" s="3"/>
      <c r="G2474" s="4">
        <v>0.0</v>
      </c>
      <c r="H2474" s="5">
        <v>45826.0</v>
      </c>
      <c r="I2474" s="6" t="s">
        <v>14</v>
      </c>
    </row>
    <row r="2475">
      <c r="A2475" s="2">
        <v>45817.397997685184</v>
      </c>
      <c r="B2475" s="3" t="s">
        <v>96</v>
      </c>
      <c r="C2475" s="3" t="s">
        <v>97</v>
      </c>
      <c r="D2475" s="3" t="s">
        <v>11</v>
      </c>
      <c r="E2475" s="3" t="s">
        <v>828</v>
      </c>
      <c r="F2475" s="3"/>
      <c r="G2475" s="4">
        <v>0.0</v>
      </c>
      <c r="H2475" s="5">
        <v>45826.0</v>
      </c>
      <c r="I2475" s="6" t="s">
        <v>14</v>
      </c>
    </row>
    <row r="2476">
      <c r="A2476" s="2">
        <v>45817.39803240741</v>
      </c>
      <c r="B2476" s="3" t="s">
        <v>96</v>
      </c>
      <c r="C2476" s="3" t="s">
        <v>97</v>
      </c>
      <c r="D2476" s="3" t="s">
        <v>15</v>
      </c>
      <c r="E2476" s="3" t="s">
        <v>575</v>
      </c>
      <c r="F2476" s="3"/>
      <c r="G2476" s="4">
        <v>0.0</v>
      </c>
      <c r="H2476" s="5">
        <v>45827.0</v>
      </c>
      <c r="I2476" s="6" t="s">
        <v>14</v>
      </c>
    </row>
    <row r="2477">
      <c r="A2477" s="2">
        <v>45817.398206018515</v>
      </c>
      <c r="B2477" s="3" t="s">
        <v>96</v>
      </c>
      <c r="C2477" s="3" t="s">
        <v>97</v>
      </c>
      <c r="D2477" s="3" t="s">
        <v>11</v>
      </c>
      <c r="E2477" s="3" t="s">
        <v>1101</v>
      </c>
      <c r="F2477" s="3"/>
      <c r="G2477" s="4">
        <v>0.0</v>
      </c>
      <c r="H2477" s="5">
        <v>45828.0</v>
      </c>
      <c r="I2477" s="6" t="s">
        <v>14</v>
      </c>
    </row>
    <row r="2478">
      <c r="A2478" s="2">
        <v>45817.398252314815</v>
      </c>
      <c r="B2478" s="3" t="s">
        <v>96</v>
      </c>
      <c r="C2478" s="3" t="s">
        <v>97</v>
      </c>
      <c r="D2478" s="3" t="s">
        <v>15</v>
      </c>
      <c r="E2478" s="3" t="s">
        <v>581</v>
      </c>
      <c r="F2478" s="3"/>
      <c r="G2478" s="4">
        <v>0.0</v>
      </c>
      <c r="H2478" s="5">
        <v>45833.0</v>
      </c>
      <c r="I2478" s="6" t="s">
        <v>14</v>
      </c>
    </row>
    <row r="2479">
      <c r="A2479" s="2">
        <v>45817.39842592592</v>
      </c>
      <c r="B2479" s="3" t="s">
        <v>96</v>
      </c>
      <c r="C2479" s="3" t="s">
        <v>97</v>
      </c>
      <c r="D2479" s="3" t="s">
        <v>11</v>
      </c>
      <c r="E2479" s="3" t="s">
        <v>1104</v>
      </c>
      <c r="F2479" s="3"/>
      <c r="G2479" s="4">
        <v>0.0</v>
      </c>
      <c r="H2479" s="5">
        <v>45839.0</v>
      </c>
      <c r="I2479" s="6" t="s">
        <v>14</v>
      </c>
    </row>
    <row r="2480">
      <c r="A2480" s="2">
        <v>45817.3984837963</v>
      </c>
      <c r="B2480" s="3" t="s">
        <v>96</v>
      </c>
      <c r="C2480" s="3" t="s">
        <v>97</v>
      </c>
      <c r="D2480" s="3" t="s">
        <v>15</v>
      </c>
      <c r="E2480" s="3" t="s">
        <v>575</v>
      </c>
      <c r="F2480" s="3"/>
      <c r="G2480" s="7">
        <v>45827.0</v>
      </c>
      <c r="H2480" s="5">
        <v>45828.0</v>
      </c>
      <c r="I2480" s="6"/>
    </row>
    <row r="2481">
      <c r="A2481" s="2">
        <v>45817.398518518516</v>
      </c>
      <c r="B2481" s="3" t="s">
        <v>96</v>
      </c>
      <c r="C2481" s="3" t="s">
        <v>97</v>
      </c>
      <c r="D2481" s="3" t="s">
        <v>11</v>
      </c>
      <c r="E2481" s="3" t="s">
        <v>1101</v>
      </c>
      <c r="F2481" s="3"/>
      <c r="G2481" s="7">
        <v>45828.0</v>
      </c>
      <c r="H2481" s="5">
        <v>45839.0</v>
      </c>
      <c r="I2481" s="6" t="s">
        <v>14</v>
      </c>
    </row>
    <row r="2482">
      <c r="A2482" s="2">
        <v>45817.39875</v>
      </c>
      <c r="B2482" s="3" t="s">
        <v>96</v>
      </c>
      <c r="C2482" s="3" t="s">
        <v>97</v>
      </c>
      <c r="D2482" s="3" t="s">
        <v>15</v>
      </c>
      <c r="E2482" s="3" t="s">
        <v>575</v>
      </c>
      <c r="F2482" s="3"/>
      <c r="G2482" s="7">
        <v>45828.0</v>
      </c>
      <c r="H2482" s="5">
        <v>45827.0</v>
      </c>
      <c r="I2482" s="6"/>
    </row>
    <row r="2483">
      <c r="A2483" s="2">
        <v>45817.39876157408</v>
      </c>
      <c r="B2483" s="3" t="s">
        <v>96</v>
      </c>
      <c r="C2483" s="3" t="s">
        <v>97</v>
      </c>
      <c r="D2483" s="3" t="s">
        <v>11</v>
      </c>
      <c r="E2483" s="3" t="s">
        <v>1101</v>
      </c>
      <c r="F2483" s="3"/>
      <c r="G2483" s="7">
        <v>45839.0</v>
      </c>
      <c r="H2483" s="5">
        <v>45828.0</v>
      </c>
      <c r="I2483" s="6"/>
    </row>
    <row r="2484">
      <c r="A2484" s="2">
        <v>45817.398877314816</v>
      </c>
      <c r="B2484" s="3" t="s">
        <v>96</v>
      </c>
      <c r="C2484" s="3" t="s">
        <v>97</v>
      </c>
      <c r="D2484" s="3" t="s">
        <v>15</v>
      </c>
      <c r="E2484" s="3" t="s">
        <v>581</v>
      </c>
      <c r="F2484" s="3"/>
      <c r="G2484" s="7">
        <v>45833.0</v>
      </c>
      <c r="H2484" s="5">
        <v>45828.0</v>
      </c>
      <c r="I2484" s="6"/>
    </row>
    <row r="2485">
      <c r="A2485" s="2">
        <v>45817.39894675926</v>
      </c>
      <c r="B2485" s="3" t="s">
        <v>96</v>
      </c>
      <c r="C2485" s="3" t="s">
        <v>97</v>
      </c>
      <c r="D2485" s="3" t="s">
        <v>11</v>
      </c>
      <c r="E2485" s="3" t="s">
        <v>1104</v>
      </c>
      <c r="F2485" s="3"/>
      <c r="G2485" s="7">
        <v>45839.0</v>
      </c>
      <c r="H2485" s="5">
        <v>45832.0</v>
      </c>
      <c r="I2485" s="6"/>
    </row>
    <row r="2486">
      <c r="A2486" s="2">
        <v>45817.39907407408</v>
      </c>
      <c r="B2486" s="3" t="s">
        <v>96</v>
      </c>
      <c r="C2486" s="3" t="s">
        <v>97</v>
      </c>
      <c r="D2486" s="3" t="s">
        <v>15</v>
      </c>
      <c r="E2486" s="3" t="s">
        <v>1106</v>
      </c>
      <c r="F2486" s="3"/>
      <c r="G2486" s="4">
        <v>0.0</v>
      </c>
      <c r="H2486" s="5">
        <v>45833.0</v>
      </c>
      <c r="I2486" s="6" t="s">
        <v>14</v>
      </c>
    </row>
    <row r="2487">
      <c r="A2487" s="2">
        <v>45817.399097222224</v>
      </c>
      <c r="B2487" s="3" t="s">
        <v>96</v>
      </c>
      <c r="C2487" s="3" t="s">
        <v>97</v>
      </c>
      <c r="D2487" s="3" t="s">
        <v>11</v>
      </c>
      <c r="E2487" s="3" t="s">
        <v>1107</v>
      </c>
      <c r="F2487" s="3"/>
      <c r="G2487" s="4">
        <v>0.0</v>
      </c>
      <c r="H2487" s="5">
        <v>45839.0</v>
      </c>
      <c r="I2487" s="6" t="s">
        <v>14</v>
      </c>
    </row>
    <row r="2488">
      <c r="A2488" s="2">
        <v>45817.39921296296</v>
      </c>
      <c r="B2488" s="3" t="s">
        <v>96</v>
      </c>
      <c r="C2488" s="3" t="s">
        <v>97</v>
      </c>
      <c r="D2488" s="3" t="s">
        <v>15</v>
      </c>
      <c r="E2488" s="3" t="s">
        <v>1112</v>
      </c>
      <c r="F2488" s="3"/>
      <c r="G2488" s="4">
        <v>0.0</v>
      </c>
      <c r="H2488" s="5">
        <v>45840.0</v>
      </c>
      <c r="I2488" s="6" t="s">
        <v>14</v>
      </c>
    </row>
    <row r="2489">
      <c r="A2489" s="2">
        <v>45817.39922453704</v>
      </c>
      <c r="B2489" s="3" t="s">
        <v>96</v>
      </c>
      <c r="C2489" s="3" t="s">
        <v>97</v>
      </c>
      <c r="D2489" s="3" t="s">
        <v>11</v>
      </c>
      <c r="E2489" s="3" t="s">
        <v>1402</v>
      </c>
      <c r="F2489" s="3"/>
      <c r="G2489" s="4">
        <v>0.0</v>
      </c>
      <c r="H2489" s="5">
        <v>45840.0</v>
      </c>
      <c r="I2489" s="6" t="s">
        <v>14</v>
      </c>
    </row>
    <row r="2490">
      <c r="A2490" s="2">
        <v>45817.39925925926</v>
      </c>
      <c r="B2490" s="3" t="s">
        <v>96</v>
      </c>
      <c r="C2490" s="3" t="s">
        <v>97</v>
      </c>
      <c r="D2490" s="3" t="s">
        <v>11</v>
      </c>
      <c r="E2490" s="3" t="s">
        <v>1402</v>
      </c>
      <c r="F2490" s="3"/>
      <c r="G2490" s="4">
        <v>0.0</v>
      </c>
      <c r="H2490" s="5">
        <v>45840.0</v>
      </c>
      <c r="I2490" s="6" t="s">
        <v>14</v>
      </c>
    </row>
    <row r="2491">
      <c r="A2491" s="2">
        <v>45817.5931712963</v>
      </c>
      <c r="B2491" s="3" t="s">
        <v>96</v>
      </c>
      <c r="C2491" s="3" t="s">
        <v>97</v>
      </c>
      <c r="D2491" s="3" t="s">
        <v>47</v>
      </c>
      <c r="E2491" s="3" t="s">
        <v>1127</v>
      </c>
      <c r="F2491" s="3" t="s">
        <v>977</v>
      </c>
      <c r="G2491" s="4"/>
      <c r="H2491" s="5">
        <v>1.0</v>
      </c>
      <c r="I2491" s="6" t="s">
        <v>14</v>
      </c>
    </row>
    <row r="2492">
      <c r="A2492" s="2">
        <v>45817.61021990741</v>
      </c>
      <c r="B2492" s="3" t="s">
        <v>275</v>
      </c>
      <c r="C2492" s="3" t="s">
        <v>29</v>
      </c>
      <c r="D2492" s="3" t="s">
        <v>18</v>
      </c>
      <c r="E2492" s="3" t="s">
        <v>1759</v>
      </c>
      <c r="F2492" s="3"/>
      <c r="G2492" s="4"/>
      <c r="H2492" s="5"/>
      <c r="I2492" s="6"/>
    </row>
    <row r="2493">
      <c r="A2493" s="2">
        <v>45817.61052083333</v>
      </c>
      <c r="B2493" s="3" t="s">
        <v>275</v>
      </c>
      <c r="C2493" s="3" t="s">
        <v>29</v>
      </c>
      <c r="D2493" s="3" t="s">
        <v>173</v>
      </c>
      <c r="E2493" s="3" t="s">
        <v>1235</v>
      </c>
      <c r="F2493" s="3" t="s">
        <v>1760</v>
      </c>
      <c r="G2493" s="3">
        <v>0.3</v>
      </c>
      <c r="H2493" s="5">
        <v>0.6</v>
      </c>
      <c r="I2493" s="6" t="s">
        <v>14</v>
      </c>
    </row>
    <row r="2494">
      <c r="A2494" s="2">
        <v>45817.61059027778</v>
      </c>
      <c r="B2494" s="3" t="s">
        <v>275</v>
      </c>
      <c r="C2494" s="3" t="s">
        <v>29</v>
      </c>
      <c r="D2494" s="3" t="s">
        <v>31</v>
      </c>
      <c r="E2494" s="3" t="s">
        <v>1761</v>
      </c>
      <c r="F2494" s="3" t="s">
        <v>1760</v>
      </c>
      <c r="G2494" s="3">
        <v>0.35</v>
      </c>
      <c r="H2494" s="5">
        <v>0.8</v>
      </c>
      <c r="I2494" s="6" t="s">
        <v>14</v>
      </c>
    </row>
    <row r="2495">
      <c r="A2495" s="2">
        <v>45817.610613425924</v>
      </c>
      <c r="B2495" s="3" t="s">
        <v>275</v>
      </c>
      <c r="C2495" s="3" t="s">
        <v>29</v>
      </c>
      <c r="D2495" s="3" t="s">
        <v>47</v>
      </c>
      <c r="E2495" s="3" t="s">
        <v>1762</v>
      </c>
      <c r="F2495" s="3" t="s">
        <v>1760</v>
      </c>
      <c r="G2495" s="3">
        <v>0.4</v>
      </c>
      <c r="H2495" s="5"/>
      <c r="I2495" s="6"/>
    </row>
    <row r="2496">
      <c r="A2496" s="2">
        <v>45817.610613425924</v>
      </c>
      <c r="B2496" s="3" t="s">
        <v>275</v>
      </c>
      <c r="C2496" s="3" t="s">
        <v>29</v>
      </c>
      <c r="D2496" s="3" t="s">
        <v>15</v>
      </c>
      <c r="E2496" s="3" t="s">
        <v>1236</v>
      </c>
      <c r="F2496" s="3" t="s">
        <v>1760</v>
      </c>
      <c r="G2496" s="4">
        <v>0.0</v>
      </c>
      <c r="H2496" s="5"/>
      <c r="I2496" s="6"/>
    </row>
    <row r="2497">
      <c r="A2497" s="2">
        <v>45817.611134259256</v>
      </c>
      <c r="B2497" s="3" t="s">
        <v>275</v>
      </c>
      <c r="C2497" s="3" t="s">
        <v>29</v>
      </c>
      <c r="D2497" s="3" t="s">
        <v>18</v>
      </c>
      <c r="E2497" s="3" t="s">
        <v>1353</v>
      </c>
      <c r="F2497" s="3"/>
      <c r="G2497" s="3" t="s">
        <v>285</v>
      </c>
      <c r="H2497" s="3" t="s">
        <v>1763</v>
      </c>
      <c r="I2497" s="6"/>
    </row>
    <row r="2498">
      <c r="A2498" s="2">
        <v>45817.6112037037</v>
      </c>
      <c r="B2498" s="3" t="s">
        <v>275</v>
      </c>
      <c r="C2498" s="3" t="s">
        <v>29</v>
      </c>
      <c r="D2498" s="3" t="s">
        <v>23</v>
      </c>
      <c r="E2498" s="3" t="s">
        <v>1764</v>
      </c>
      <c r="F2498" s="3"/>
      <c r="G2498" s="3" t="s">
        <v>286</v>
      </c>
      <c r="H2498" s="3"/>
      <c r="I2498" s="6"/>
    </row>
    <row r="2499">
      <c r="A2499" s="2">
        <v>45817.61130787037</v>
      </c>
      <c r="B2499" s="3" t="s">
        <v>275</v>
      </c>
      <c r="C2499" s="3" t="s">
        <v>29</v>
      </c>
      <c r="D2499" s="3" t="s">
        <v>23</v>
      </c>
      <c r="E2499" s="3" t="s">
        <v>1764</v>
      </c>
      <c r="F2499" s="3"/>
      <c r="G2499" s="3"/>
      <c r="H2499" s="3" t="s">
        <v>1765</v>
      </c>
      <c r="I2499" s="6" t="s">
        <v>14</v>
      </c>
    </row>
    <row r="2500">
      <c r="A2500" s="2">
        <v>45817.61133101852</v>
      </c>
      <c r="B2500" s="3" t="s">
        <v>275</v>
      </c>
      <c r="C2500" s="3" t="s">
        <v>29</v>
      </c>
      <c r="D2500" s="3" t="s">
        <v>173</v>
      </c>
      <c r="E2500" s="3" t="s">
        <v>1766</v>
      </c>
      <c r="F2500" s="3"/>
      <c r="G2500" s="3">
        <v>0.6</v>
      </c>
      <c r="H2500" s="3"/>
      <c r="I2500" s="6"/>
    </row>
    <row r="2501">
      <c r="A2501" s="2">
        <v>45817.61137731482</v>
      </c>
      <c r="B2501" s="3" t="s">
        <v>275</v>
      </c>
      <c r="C2501" s="3" t="s">
        <v>29</v>
      </c>
      <c r="D2501" s="3" t="s">
        <v>173</v>
      </c>
      <c r="E2501" s="3" t="s">
        <v>1766</v>
      </c>
      <c r="F2501" s="3"/>
      <c r="G2501" s="3"/>
      <c r="H2501" s="3" t="s">
        <v>278</v>
      </c>
      <c r="I2501" s="6" t="s">
        <v>14</v>
      </c>
    </row>
    <row r="2502">
      <c r="A2502" s="2">
        <v>45817.61138888889</v>
      </c>
      <c r="B2502" s="3" t="s">
        <v>275</v>
      </c>
      <c r="C2502" s="3" t="s">
        <v>29</v>
      </c>
      <c r="D2502" s="3" t="s">
        <v>31</v>
      </c>
      <c r="E2502" s="3" t="s">
        <v>1349</v>
      </c>
      <c r="F2502" s="3"/>
      <c r="G2502" s="3">
        <v>1.0</v>
      </c>
      <c r="H2502" s="3"/>
      <c r="I2502" s="6"/>
    </row>
    <row r="2503">
      <c r="A2503" s="2">
        <v>45817.61494212963</v>
      </c>
      <c r="B2503" s="3" t="s">
        <v>9</v>
      </c>
      <c r="C2503" s="3" t="s">
        <v>10</v>
      </c>
      <c r="D2503" s="3" t="s">
        <v>34</v>
      </c>
      <c r="E2503" s="3" t="s">
        <v>1767</v>
      </c>
      <c r="F2503" s="3" t="s">
        <v>1574</v>
      </c>
      <c r="G2503" s="4">
        <v>0.0</v>
      </c>
      <c r="H2503" s="5">
        <v>45816.0</v>
      </c>
      <c r="I2503" s="6" t="s">
        <v>14</v>
      </c>
    </row>
    <row r="2504">
      <c r="A2504" s="2">
        <v>45817.615</v>
      </c>
      <c r="B2504" s="3" t="s">
        <v>9</v>
      </c>
      <c r="C2504" s="3" t="s">
        <v>10</v>
      </c>
      <c r="D2504" s="3" t="s">
        <v>34</v>
      </c>
      <c r="E2504" s="3" t="s">
        <v>1767</v>
      </c>
      <c r="F2504" s="3" t="s">
        <v>1574</v>
      </c>
      <c r="G2504" s="7">
        <v>45816.0</v>
      </c>
      <c r="H2504" s="5">
        <v>45817.0</v>
      </c>
      <c r="I2504" s="6"/>
    </row>
    <row r="2505">
      <c r="A2505" s="2">
        <v>45817.63851851852</v>
      </c>
      <c r="B2505" s="3" t="s">
        <v>28</v>
      </c>
      <c r="C2505" s="3" t="s">
        <v>29</v>
      </c>
      <c r="D2505" s="3" t="s">
        <v>18</v>
      </c>
      <c r="E2505" s="3" t="s">
        <v>1395</v>
      </c>
      <c r="F2505" s="3" t="s">
        <v>1522</v>
      </c>
      <c r="G2505" s="7"/>
      <c r="H2505" s="3" t="s">
        <v>1768</v>
      </c>
      <c r="I2505" s="6" t="s">
        <v>14</v>
      </c>
    </row>
    <row r="2506">
      <c r="A2506" s="2">
        <v>45817.64011574074</v>
      </c>
      <c r="B2506" s="3" t="s">
        <v>28</v>
      </c>
      <c r="C2506" s="3" t="s">
        <v>29</v>
      </c>
      <c r="D2506" s="3" t="s">
        <v>18</v>
      </c>
      <c r="E2506" s="3" t="s">
        <v>1395</v>
      </c>
      <c r="F2506" s="3" t="s">
        <v>1769</v>
      </c>
      <c r="G2506" s="7"/>
      <c r="H2506" s="3" t="s">
        <v>1770</v>
      </c>
      <c r="I2506" s="6" t="s">
        <v>14</v>
      </c>
    </row>
    <row r="2507">
      <c r="A2507" s="2">
        <v>45817.64042824074</v>
      </c>
      <c r="B2507" s="3" t="s">
        <v>28</v>
      </c>
      <c r="C2507" s="3" t="s">
        <v>29</v>
      </c>
      <c r="D2507" s="3" t="s">
        <v>11</v>
      </c>
      <c r="E2507" s="3" t="s">
        <v>1533</v>
      </c>
      <c r="F2507" s="3" t="s">
        <v>1769</v>
      </c>
      <c r="G2507" s="4">
        <v>0.0</v>
      </c>
      <c r="H2507" s="3" t="s">
        <v>1771</v>
      </c>
      <c r="I2507" s="6"/>
    </row>
    <row r="2508">
      <c r="A2508" s="2">
        <v>45817.641377314816</v>
      </c>
      <c r="B2508" s="3" t="s">
        <v>28</v>
      </c>
      <c r="C2508" s="3" t="s">
        <v>29</v>
      </c>
      <c r="D2508" s="3" t="s">
        <v>18</v>
      </c>
      <c r="E2508" s="3" t="s">
        <v>1772</v>
      </c>
      <c r="F2508" s="3" t="s">
        <v>1773</v>
      </c>
      <c r="G2508" s="4"/>
      <c r="H2508" s="3">
        <v>1.0</v>
      </c>
      <c r="I2508" s="6" t="s">
        <v>14</v>
      </c>
    </row>
    <row r="2509">
      <c r="A2509" s="2">
        <v>45817.641597222224</v>
      </c>
      <c r="B2509" s="3" t="s">
        <v>28</v>
      </c>
      <c r="C2509" s="3" t="s">
        <v>29</v>
      </c>
      <c r="D2509" s="3" t="s">
        <v>18</v>
      </c>
      <c r="E2509" s="3" t="s">
        <v>1774</v>
      </c>
      <c r="F2509" s="3" t="s">
        <v>1522</v>
      </c>
      <c r="G2509" s="3" t="s">
        <v>1768</v>
      </c>
      <c r="H2509" s="3" t="s">
        <v>1775</v>
      </c>
      <c r="I2509" s="6"/>
    </row>
    <row r="2510">
      <c r="A2510" s="2">
        <v>45817.64172453704</v>
      </c>
      <c r="B2510" s="3" t="s">
        <v>28</v>
      </c>
      <c r="C2510" s="3" t="s">
        <v>29</v>
      </c>
      <c r="D2510" s="3" t="s">
        <v>18</v>
      </c>
      <c r="E2510" s="3" t="s">
        <v>1772</v>
      </c>
      <c r="F2510" s="3" t="s">
        <v>1773</v>
      </c>
      <c r="G2510" s="3">
        <v>1.0</v>
      </c>
      <c r="H2510" s="3">
        <v>1.0</v>
      </c>
      <c r="I2510" s="6"/>
    </row>
    <row r="2511">
      <c r="A2511" s="2">
        <v>45817.64234953704</v>
      </c>
      <c r="B2511" s="3" t="s">
        <v>28</v>
      </c>
      <c r="C2511" s="3" t="s">
        <v>29</v>
      </c>
      <c r="D2511" s="3" t="s">
        <v>18</v>
      </c>
      <c r="E2511" s="3" t="s">
        <v>1772</v>
      </c>
      <c r="F2511" s="3" t="s">
        <v>1773</v>
      </c>
      <c r="G2511" s="3">
        <v>1.0</v>
      </c>
      <c r="H2511" s="3" t="s">
        <v>1776</v>
      </c>
      <c r="I2511" s="6" t="s">
        <v>14</v>
      </c>
    </row>
    <row r="2512">
      <c r="A2512" s="2">
        <v>45817.64239583333</v>
      </c>
      <c r="B2512" s="3" t="s">
        <v>28</v>
      </c>
      <c r="C2512" s="3" t="s">
        <v>29</v>
      </c>
      <c r="D2512" s="3" t="s">
        <v>18</v>
      </c>
      <c r="E2512" s="3" t="s">
        <v>1774</v>
      </c>
      <c r="F2512" s="3" t="s">
        <v>1522</v>
      </c>
      <c r="G2512" s="3" t="s">
        <v>1775</v>
      </c>
      <c r="H2512" s="3" t="s">
        <v>1777</v>
      </c>
      <c r="I2512" s="6"/>
    </row>
    <row r="2513">
      <c r="A2513" s="2">
        <v>45817.64324074074</v>
      </c>
      <c r="B2513" s="3" t="s">
        <v>28</v>
      </c>
      <c r="C2513" s="3" t="s">
        <v>29</v>
      </c>
      <c r="D2513" s="3" t="s">
        <v>18</v>
      </c>
      <c r="E2513" s="3" t="s">
        <v>1395</v>
      </c>
      <c r="F2513" s="3" t="s">
        <v>1769</v>
      </c>
      <c r="G2513" s="3" t="s">
        <v>1770</v>
      </c>
      <c r="H2513" s="3" t="s">
        <v>1778</v>
      </c>
      <c r="I2513" s="6"/>
    </row>
    <row r="2514">
      <c r="A2514" s="2">
        <v>45817.64457175926</v>
      </c>
      <c r="B2514" s="3" t="s">
        <v>9</v>
      </c>
      <c r="C2514" s="3" t="s">
        <v>10</v>
      </c>
      <c r="D2514" s="3" t="s">
        <v>43</v>
      </c>
      <c r="E2514" s="3" t="s">
        <v>1779</v>
      </c>
      <c r="F2514" s="3" t="s">
        <v>1574</v>
      </c>
      <c r="G2514" s="3"/>
      <c r="H2514" s="3">
        <v>1.0</v>
      </c>
      <c r="I2514" s="6" t="s">
        <v>14</v>
      </c>
    </row>
    <row r="2515">
      <c r="A2515" s="2">
        <v>45817.64480324074</v>
      </c>
      <c r="B2515" s="3" t="s">
        <v>9</v>
      </c>
      <c r="C2515" s="3" t="s">
        <v>10</v>
      </c>
      <c r="D2515" s="3" t="s">
        <v>173</v>
      </c>
      <c r="E2515" s="3" t="s">
        <v>1780</v>
      </c>
      <c r="F2515" s="3" t="s">
        <v>1574</v>
      </c>
      <c r="G2515" s="3"/>
      <c r="H2515" s="3">
        <v>0.0</v>
      </c>
      <c r="I2515" s="6"/>
    </row>
    <row r="2516">
      <c r="A2516" s="2">
        <v>45817.644837962966</v>
      </c>
      <c r="B2516" s="3" t="s">
        <v>9</v>
      </c>
      <c r="C2516" s="3" t="s">
        <v>10</v>
      </c>
      <c r="D2516" s="3" t="s">
        <v>173</v>
      </c>
      <c r="E2516" s="3" t="s">
        <v>1780</v>
      </c>
      <c r="F2516" s="3" t="s">
        <v>1574</v>
      </c>
      <c r="G2516" s="3">
        <v>0.0</v>
      </c>
      <c r="H2516" s="3">
        <v>1.0</v>
      </c>
      <c r="I2516" s="6" t="s">
        <v>14</v>
      </c>
    </row>
    <row r="2517">
      <c r="A2517" s="2">
        <v>45817.64496527778</v>
      </c>
      <c r="B2517" s="3" t="s">
        <v>28</v>
      </c>
      <c r="C2517" s="3" t="s">
        <v>29</v>
      </c>
      <c r="D2517" s="3" t="s">
        <v>18</v>
      </c>
      <c r="E2517" s="3" t="s">
        <v>1781</v>
      </c>
      <c r="F2517" s="3" t="s">
        <v>1522</v>
      </c>
      <c r="G2517" s="3" t="s">
        <v>1777</v>
      </c>
      <c r="H2517" s="3" t="s">
        <v>1782</v>
      </c>
      <c r="I2517" s="6" t="s">
        <v>14</v>
      </c>
    </row>
    <row r="2518">
      <c r="A2518" s="2">
        <v>45817.64549768518</v>
      </c>
      <c r="B2518" s="3" t="s">
        <v>28</v>
      </c>
      <c r="C2518" s="3" t="s">
        <v>29</v>
      </c>
      <c r="D2518" s="3" t="s">
        <v>15</v>
      </c>
      <c r="E2518" s="3" t="s">
        <v>1783</v>
      </c>
      <c r="F2518" s="3" t="s">
        <v>1522</v>
      </c>
      <c r="G2518" s="4">
        <v>0.0</v>
      </c>
      <c r="H2518" s="5">
        <v>45812.0</v>
      </c>
      <c r="I2518" s="6" t="s">
        <v>14</v>
      </c>
    </row>
    <row r="2519">
      <c r="A2519" s="2">
        <v>45817.646099537036</v>
      </c>
      <c r="B2519" s="3" t="s">
        <v>28</v>
      </c>
      <c r="C2519" s="3" t="s">
        <v>29</v>
      </c>
      <c r="D2519" s="3" t="s">
        <v>11</v>
      </c>
      <c r="E2519" s="3" t="s">
        <v>1784</v>
      </c>
      <c r="F2519" s="3" t="s">
        <v>1522</v>
      </c>
      <c r="G2519" s="4">
        <v>0.0</v>
      </c>
      <c r="H2519" s="5">
        <v>45820.0</v>
      </c>
      <c r="I2519" s="6" t="s">
        <v>14</v>
      </c>
    </row>
    <row r="2520">
      <c r="A2520" s="2">
        <v>45817.646145833336</v>
      </c>
      <c r="B2520" s="3" t="s">
        <v>28</v>
      </c>
      <c r="C2520" s="3" t="s">
        <v>29</v>
      </c>
      <c r="D2520" s="3" t="s">
        <v>11</v>
      </c>
      <c r="E2520" s="3" t="s">
        <v>1784</v>
      </c>
      <c r="F2520" s="3" t="s">
        <v>1522</v>
      </c>
      <c r="G2520" s="7">
        <v>45820.0</v>
      </c>
      <c r="H2520" s="5">
        <v>45819.0</v>
      </c>
      <c r="I2520" s="6"/>
    </row>
    <row r="2521">
      <c r="A2521" s="2">
        <v>45817.64622685185</v>
      </c>
      <c r="B2521" s="3" t="s">
        <v>28</v>
      </c>
      <c r="C2521" s="3" t="s">
        <v>29</v>
      </c>
      <c r="D2521" s="3" t="s">
        <v>43</v>
      </c>
      <c r="E2521" s="3" t="s">
        <v>1785</v>
      </c>
      <c r="F2521" s="3" t="s">
        <v>1522</v>
      </c>
      <c r="G2521" s="7"/>
      <c r="H2521" s="5">
        <v>6.0</v>
      </c>
      <c r="I2521" s="6" t="s">
        <v>14</v>
      </c>
    </row>
    <row r="2522">
      <c r="A2522" s="2">
        <v>45817.64806712963</v>
      </c>
      <c r="B2522" s="3" t="s">
        <v>28</v>
      </c>
      <c r="C2522" s="3" t="s">
        <v>29</v>
      </c>
      <c r="D2522" s="3" t="s">
        <v>18</v>
      </c>
      <c r="E2522" s="3" t="s">
        <v>1781</v>
      </c>
      <c r="F2522" s="3" t="s">
        <v>1522</v>
      </c>
      <c r="G2522" s="3" t="s">
        <v>1782</v>
      </c>
      <c r="H2522" s="3" t="s">
        <v>1786</v>
      </c>
      <c r="I2522" s="6" t="s">
        <v>14</v>
      </c>
    </row>
    <row r="2523">
      <c r="A2523" s="2">
        <v>45817.650243055556</v>
      </c>
      <c r="B2523" s="3" t="s">
        <v>28</v>
      </c>
      <c r="C2523" s="3" t="s">
        <v>29</v>
      </c>
      <c r="D2523" s="3" t="s">
        <v>18</v>
      </c>
      <c r="E2523" s="3" t="s">
        <v>925</v>
      </c>
      <c r="F2523" s="3" t="s">
        <v>786</v>
      </c>
      <c r="G2523" s="3" t="s">
        <v>1071</v>
      </c>
      <c r="H2523" s="3" t="s">
        <v>1787</v>
      </c>
      <c r="I2523" s="6" t="s">
        <v>14</v>
      </c>
    </row>
    <row r="2524">
      <c r="A2524" s="2">
        <v>45817.65107638889</v>
      </c>
      <c r="B2524" s="3" t="s">
        <v>28</v>
      </c>
      <c r="C2524" s="3" t="s">
        <v>29</v>
      </c>
      <c r="D2524" s="3" t="s">
        <v>18</v>
      </c>
      <c r="E2524" s="3" t="s">
        <v>958</v>
      </c>
      <c r="F2524" s="3" t="s">
        <v>1788</v>
      </c>
      <c r="G2524" s="3"/>
      <c r="H2524" s="3">
        <v>1.0</v>
      </c>
      <c r="I2524" s="6" t="s">
        <v>14</v>
      </c>
    </row>
    <row r="2525">
      <c r="A2525" s="2">
        <v>45817.65113425926</v>
      </c>
      <c r="B2525" s="3" t="s">
        <v>28</v>
      </c>
      <c r="C2525" s="3" t="s">
        <v>29</v>
      </c>
      <c r="D2525" s="3" t="s">
        <v>18</v>
      </c>
      <c r="E2525" s="3" t="s">
        <v>927</v>
      </c>
      <c r="F2525" s="3"/>
      <c r="G2525" s="3" t="s">
        <v>1467</v>
      </c>
      <c r="H2525" s="3" t="s">
        <v>1789</v>
      </c>
      <c r="I2525" s="6"/>
    </row>
    <row r="2526">
      <c r="A2526" s="2">
        <v>45817.651192129626</v>
      </c>
      <c r="B2526" s="3" t="s">
        <v>28</v>
      </c>
      <c r="C2526" s="3" t="s">
        <v>29</v>
      </c>
      <c r="D2526" s="3" t="s">
        <v>18</v>
      </c>
      <c r="E2526" s="3" t="s">
        <v>958</v>
      </c>
      <c r="F2526" s="3" t="s">
        <v>1788</v>
      </c>
      <c r="G2526" s="3">
        <v>1.0</v>
      </c>
      <c r="H2526" s="3" t="s">
        <v>1076</v>
      </c>
      <c r="I2526" s="6" t="s">
        <v>14</v>
      </c>
    </row>
    <row r="2527">
      <c r="A2527" s="2">
        <v>45817.65175925926</v>
      </c>
      <c r="B2527" s="3" t="s">
        <v>28</v>
      </c>
      <c r="C2527" s="3" t="s">
        <v>29</v>
      </c>
      <c r="D2527" s="3" t="s">
        <v>18</v>
      </c>
      <c r="E2527" s="3" t="s">
        <v>958</v>
      </c>
      <c r="F2527" s="3" t="s">
        <v>1788</v>
      </c>
      <c r="G2527" s="3" t="s">
        <v>1076</v>
      </c>
      <c r="H2527" s="3" t="s">
        <v>1790</v>
      </c>
      <c r="I2527" s="6" t="s">
        <v>14</v>
      </c>
    </row>
    <row r="2528">
      <c r="A2528" s="2">
        <v>45817.65186342593</v>
      </c>
      <c r="B2528" s="3" t="s">
        <v>28</v>
      </c>
      <c r="C2528" s="3" t="s">
        <v>29</v>
      </c>
      <c r="D2528" s="3" t="s">
        <v>18</v>
      </c>
      <c r="E2528" s="3" t="s">
        <v>958</v>
      </c>
      <c r="F2528" s="3" t="s">
        <v>1788</v>
      </c>
      <c r="G2528" s="3" t="s">
        <v>1790</v>
      </c>
      <c r="H2528" s="3" t="s">
        <v>1791</v>
      </c>
      <c r="I2528" s="6" t="s">
        <v>14</v>
      </c>
    </row>
    <row r="2529">
      <c r="A2529" s="2">
        <v>45817.65225694444</v>
      </c>
      <c r="B2529" s="3" t="s">
        <v>28</v>
      </c>
      <c r="C2529" s="3" t="s">
        <v>29</v>
      </c>
      <c r="D2529" s="3" t="s">
        <v>15</v>
      </c>
      <c r="E2529" s="3" t="s">
        <v>960</v>
      </c>
      <c r="F2529" s="3" t="s">
        <v>1788</v>
      </c>
      <c r="G2529" s="7">
        <v>45783.0</v>
      </c>
      <c r="H2529" s="5">
        <v>45803.0</v>
      </c>
      <c r="I2529" s="6" t="s">
        <v>14</v>
      </c>
    </row>
    <row r="2530">
      <c r="A2530" s="2">
        <v>45817.652407407404</v>
      </c>
      <c r="B2530" s="3" t="s">
        <v>28</v>
      </c>
      <c r="C2530" s="3" t="s">
        <v>29</v>
      </c>
      <c r="D2530" s="3" t="s">
        <v>34</v>
      </c>
      <c r="E2530" s="3" t="s">
        <v>962</v>
      </c>
      <c r="F2530" s="3" t="s">
        <v>1788</v>
      </c>
      <c r="G2530" s="4">
        <v>0.0</v>
      </c>
      <c r="H2530" s="5">
        <v>45807.0</v>
      </c>
      <c r="I2530" s="6" t="s">
        <v>14</v>
      </c>
    </row>
    <row r="2531">
      <c r="A2531" s="2">
        <v>45817.653136574074</v>
      </c>
      <c r="B2531" s="3" t="s">
        <v>28</v>
      </c>
      <c r="C2531" s="3" t="s">
        <v>29</v>
      </c>
      <c r="D2531" s="3" t="s">
        <v>11</v>
      </c>
      <c r="E2531" s="3" t="s">
        <v>1014</v>
      </c>
      <c r="F2531" s="3" t="s">
        <v>1445</v>
      </c>
      <c r="G2531" s="4">
        <v>0.0</v>
      </c>
      <c r="H2531" s="5">
        <v>45790.0</v>
      </c>
      <c r="I2531" s="6" t="s">
        <v>14</v>
      </c>
    </row>
    <row r="2532">
      <c r="A2532" s="2">
        <v>45817.65336805556</v>
      </c>
      <c r="B2532" s="3" t="s">
        <v>28</v>
      </c>
      <c r="C2532" s="3" t="s">
        <v>29</v>
      </c>
      <c r="D2532" s="3" t="s">
        <v>34</v>
      </c>
      <c r="E2532" s="3" t="s">
        <v>962</v>
      </c>
      <c r="F2532" s="3"/>
      <c r="G2532" s="4">
        <v>0.0</v>
      </c>
      <c r="H2532" s="5">
        <v>45807.0</v>
      </c>
      <c r="I2532" s="6" t="s">
        <v>14</v>
      </c>
    </row>
    <row r="2533">
      <c r="A2533" s="2">
        <v>45817.653715277775</v>
      </c>
      <c r="B2533" s="3" t="s">
        <v>28</v>
      </c>
      <c r="C2533" s="3" t="s">
        <v>29</v>
      </c>
      <c r="D2533" s="3" t="s">
        <v>34</v>
      </c>
      <c r="E2533" s="3" t="s">
        <v>962</v>
      </c>
      <c r="F2533" s="3"/>
      <c r="G2533" s="7">
        <v>45807.0</v>
      </c>
      <c r="H2533" s="5">
        <v>45805.0</v>
      </c>
      <c r="I2533" s="6"/>
    </row>
    <row r="2534">
      <c r="A2534" s="2">
        <v>45817.65375</v>
      </c>
      <c r="B2534" s="3" t="s">
        <v>28</v>
      </c>
      <c r="C2534" s="3" t="s">
        <v>29</v>
      </c>
      <c r="D2534" s="3" t="s">
        <v>43</v>
      </c>
      <c r="E2534" s="3" t="s">
        <v>963</v>
      </c>
      <c r="F2534" s="3"/>
      <c r="G2534" s="7"/>
      <c r="H2534" s="5">
        <v>2.0</v>
      </c>
      <c r="I2534" s="6" t="s">
        <v>14</v>
      </c>
    </row>
    <row r="2535">
      <c r="A2535" s="2">
        <v>45817.653969907406</v>
      </c>
      <c r="B2535" s="3" t="s">
        <v>28</v>
      </c>
      <c r="C2535" s="3" t="s">
        <v>29</v>
      </c>
      <c r="D2535" s="3" t="s">
        <v>18</v>
      </c>
      <c r="E2535" s="3" t="s">
        <v>965</v>
      </c>
      <c r="F2535" s="3"/>
      <c r="G2535" s="3" t="s">
        <v>1450</v>
      </c>
      <c r="H2535" s="3" t="s">
        <v>1792</v>
      </c>
      <c r="I2535" s="6" t="s">
        <v>14</v>
      </c>
    </row>
    <row r="2536">
      <c r="A2536" s="2">
        <v>45817.654016203705</v>
      </c>
      <c r="B2536" s="3" t="s">
        <v>28</v>
      </c>
      <c r="C2536" s="3" t="s">
        <v>29</v>
      </c>
      <c r="D2536" s="3" t="s">
        <v>23</v>
      </c>
      <c r="E2536" s="3" t="s">
        <v>956</v>
      </c>
      <c r="F2536" s="3"/>
      <c r="G2536" s="3">
        <v>0.02</v>
      </c>
      <c r="H2536" s="3">
        <v>1.0</v>
      </c>
      <c r="I2536" s="6" t="s">
        <v>14</v>
      </c>
    </row>
    <row r="2537">
      <c r="A2537" s="2">
        <v>45817.65423611111</v>
      </c>
      <c r="B2537" s="3" t="s">
        <v>28</v>
      </c>
      <c r="C2537" s="3" t="s">
        <v>29</v>
      </c>
      <c r="D2537" s="3" t="s">
        <v>173</v>
      </c>
      <c r="E2537" s="3" t="s">
        <v>1793</v>
      </c>
      <c r="F2537" s="3" t="s">
        <v>1445</v>
      </c>
      <c r="G2537" s="3"/>
      <c r="H2537" s="3">
        <v>1.0</v>
      </c>
      <c r="I2537" s="6" t="s">
        <v>14</v>
      </c>
    </row>
    <row r="2538">
      <c r="A2538" s="2">
        <v>45817.654502314814</v>
      </c>
      <c r="B2538" s="3" t="s">
        <v>28</v>
      </c>
      <c r="C2538" s="3" t="s">
        <v>29</v>
      </c>
      <c r="D2538" s="3" t="s">
        <v>11</v>
      </c>
      <c r="E2538" s="3" t="s">
        <v>1014</v>
      </c>
      <c r="F2538" s="3" t="s">
        <v>1445</v>
      </c>
      <c r="G2538" s="7">
        <v>45790.0</v>
      </c>
      <c r="H2538" s="5">
        <v>45796.0</v>
      </c>
      <c r="I2538" s="6" t="s">
        <v>14</v>
      </c>
    </row>
    <row r="2539">
      <c r="A2539" s="2">
        <v>45817.656064814815</v>
      </c>
      <c r="B2539" s="3" t="s">
        <v>28</v>
      </c>
      <c r="C2539" s="3" t="s">
        <v>29</v>
      </c>
      <c r="D2539" s="3" t="s">
        <v>11</v>
      </c>
      <c r="E2539" s="3" t="s">
        <v>1014</v>
      </c>
      <c r="F2539" s="3" t="s">
        <v>1445</v>
      </c>
      <c r="G2539" s="7">
        <v>45796.0</v>
      </c>
      <c r="H2539" s="5">
        <v>45797.0</v>
      </c>
      <c r="I2539" s="6"/>
    </row>
    <row r="2540">
      <c r="A2540" s="2">
        <v>45817.656319444446</v>
      </c>
      <c r="B2540" s="3" t="s">
        <v>28</v>
      </c>
      <c r="C2540" s="3" t="s">
        <v>29</v>
      </c>
      <c r="D2540" s="3" t="s">
        <v>43</v>
      </c>
      <c r="E2540" s="3" t="s">
        <v>1029</v>
      </c>
      <c r="F2540" s="3" t="s">
        <v>1445</v>
      </c>
      <c r="G2540" s="7"/>
      <c r="H2540" s="5">
        <v>6.0</v>
      </c>
      <c r="I2540" s="6" t="s">
        <v>14</v>
      </c>
    </row>
    <row r="2541">
      <c r="A2541" s="2">
        <v>45817.65652777778</v>
      </c>
      <c r="B2541" s="3" t="s">
        <v>28</v>
      </c>
      <c r="C2541" s="3" t="s">
        <v>29</v>
      </c>
      <c r="D2541" s="3" t="s">
        <v>34</v>
      </c>
      <c r="E2541" s="3" t="s">
        <v>1026</v>
      </c>
      <c r="F2541" s="3" t="s">
        <v>1445</v>
      </c>
      <c r="G2541" s="4">
        <v>0.0</v>
      </c>
      <c r="H2541" s="5">
        <v>45797.0</v>
      </c>
      <c r="I2541" s="6" t="s">
        <v>14</v>
      </c>
    </row>
    <row r="2542">
      <c r="A2542" s="2">
        <v>45817.65657407408</v>
      </c>
      <c r="B2542" s="3" t="s">
        <v>28</v>
      </c>
      <c r="C2542" s="3" t="s">
        <v>29</v>
      </c>
      <c r="D2542" s="3" t="s">
        <v>11</v>
      </c>
      <c r="E2542" s="3" t="s">
        <v>961</v>
      </c>
      <c r="F2542" s="3"/>
      <c r="G2542" s="4">
        <v>0.0</v>
      </c>
      <c r="H2542" s="5">
        <v>45805.0</v>
      </c>
      <c r="I2542" s="6" t="s">
        <v>14</v>
      </c>
    </row>
    <row r="2543">
      <c r="A2543" s="2">
        <v>45817.65667824074</v>
      </c>
      <c r="B2543" s="3" t="s">
        <v>28</v>
      </c>
      <c r="C2543" s="3" t="s">
        <v>29</v>
      </c>
      <c r="D2543" s="3" t="s">
        <v>11</v>
      </c>
      <c r="E2543" s="3" t="s">
        <v>946</v>
      </c>
      <c r="F2543" s="3" t="s">
        <v>1788</v>
      </c>
      <c r="G2543" s="4">
        <v>0.0</v>
      </c>
      <c r="H2543" s="5">
        <v>45807.0</v>
      </c>
      <c r="I2543" s="6" t="s">
        <v>14</v>
      </c>
    </row>
    <row r="2544">
      <c r="A2544" s="2">
        <v>45817.656701388885</v>
      </c>
      <c r="B2544" s="3" t="s">
        <v>28</v>
      </c>
      <c r="C2544" s="3" t="s">
        <v>29</v>
      </c>
      <c r="D2544" s="3" t="s">
        <v>43</v>
      </c>
      <c r="E2544" s="3" t="s">
        <v>948</v>
      </c>
      <c r="F2544" s="3" t="s">
        <v>1788</v>
      </c>
      <c r="G2544" s="4"/>
      <c r="H2544" s="5">
        <v>4.0</v>
      </c>
      <c r="I2544" s="6" t="s">
        <v>14</v>
      </c>
    </row>
    <row r="2545">
      <c r="A2545" s="2">
        <v>45817.69898148148</v>
      </c>
      <c r="B2545" s="3" t="s">
        <v>362</v>
      </c>
      <c r="C2545" s="3" t="s">
        <v>363</v>
      </c>
      <c r="D2545" s="3" t="s">
        <v>34</v>
      </c>
      <c r="E2545" s="3" t="s">
        <v>232</v>
      </c>
      <c r="F2545" s="3" t="s">
        <v>1137</v>
      </c>
      <c r="G2545" s="4">
        <v>0.0</v>
      </c>
      <c r="H2545" s="5">
        <v>45804.0</v>
      </c>
      <c r="I2545" s="6" t="s">
        <v>14</v>
      </c>
    </row>
    <row r="2546">
      <c r="A2546" s="2">
        <v>45817.699108796296</v>
      </c>
      <c r="B2546" s="3" t="s">
        <v>362</v>
      </c>
      <c r="C2546" s="3" t="s">
        <v>363</v>
      </c>
      <c r="D2546" s="3" t="s">
        <v>34</v>
      </c>
      <c r="E2546" s="3" t="s">
        <v>1794</v>
      </c>
      <c r="F2546" s="3" t="s">
        <v>484</v>
      </c>
      <c r="G2546" s="4">
        <v>0.0</v>
      </c>
      <c r="H2546" s="5">
        <v>45792.0</v>
      </c>
      <c r="I2546" s="6" t="s">
        <v>14</v>
      </c>
    </row>
    <row r="2547">
      <c r="A2547" s="2">
        <v>45817.70615740741</v>
      </c>
      <c r="B2547" s="3" t="s">
        <v>362</v>
      </c>
      <c r="C2547" s="3" t="s">
        <v>363</v>
      </c>
      <c r="D2547" s="3" t="s">
        <v>18</v>
      </c>
      <c r="E2547" s="3" t="s">
        <v>141</v>
      </c>
      <c r="F2547" s="3" t="s">
        <v>1795</v>
      </c>
      <c r="G2547" s="4"/>
      <c r="H2547" s="3" t="s">
        <v>1796</v>
      </c>
      <c r="I2547" s="6" t="s">
        <v>14</v>
      </c>
    </row>
    <row r="2548">
      <c r="A2548" s="2">
        <v>45817.70685185185</v>
      </c>
      <c r="B2548" s="3" t="s">
        <v>362</v>
      </c>
      <c r="C2548" s="3" t="s">
        <v>363</v>
      </c>
      <c r="D2548" s="3" t="s">
        <v>18</v>
      </c>
      <c r="E2548" s="3" t="s">
        <v>150</v>
      </c>
      <c r="F2548" s="3" t="s">
        <v>1797</v>
      </c>
      <c r="G2548" s="4"/>
      <c r="H2548" s="3" t="s">
        <v>1798</v>
      </c>
      <c r="I2548" s="6" t="s">
        <v>14</v>
      </c>
    </row>
    <row r="2549">
      <c r="A2549" s="2">
        <v>45817.70690972222</v>
      </c>
      <c r="B2549" s="3" t="s">
        <v>362</v>
      </c>
      <c r="C2549" s="3" t="s">
        <v>363</v>
      </c>
      <c r="D2549" s="3" t="s">
        <v>23</v>
      </c>
      <c r="E2549" s="3" t="s">
        <v>1799</v>
      </c>
      <c r="F2549" s="3" t="s">
        <v>1797</v>
      </c>
      <c r="G2549" s="4"/>
      <c r="H2549" s="3">
        <v>1.0</v>
      </c>
      <c r="I2549" s="6" t="s">
        <v>14</v>
      </c>
    </row>
    <row r="2550">
      <c r="A2550" s="2">
        <v>45817.70700231481</v>
      </c>
      <c r="B2550" s="3" t="s">
        <v>362</v>
      </c>
      <c r="C2550" s="3" t="s">
        <v>363</v>
      </c>
      <c r="D2550" s="3" t="s">
        <v>18</v>
      </c>
      <c r="E2550" s="3" t="s">
        <v>150</v>
      </c>
      <c r="F2550" s="3" t="s">
        <v>1797</v>
      </c>
      <c r="G2550" s="3" t="s">
        <v>1798</v>
      </c>
      <c r="H2550" s="3" t="s">
        <v>1800</v>
      </c>
      <c r="I2550" s="6" t="s">
        <v>14</v>
      </c>
    </row>
    <row r="2551">
      <c r="A2551" s="2">
        <v>45817.707037037035</v>
      </c>
      <c r="B2551" s="3" t="s">
        <v>362</v>
      </c>
      <c r="C2551" s="3" t="s">
        <v>363</v>
      </c>
      <c r="D2551" s="3" t="s">
        <v>18</v>
      </c>
      <c r="E2551" s="3" t="s">
        <v>103</v>
      </c>
      <c r="F2551" s="3" t="s">
        <v>1801</v>
      </c>
      <c r="G2551" s="3"/>
      <c r="H2551" s="3" t="s">
        <v>1800</v>
      </c>
      <c r="I2551" s="6" t="s">
        <v>14</v>
      </c>
    </row>
    <row r="2552">
      <c r="A2552" s="2">
        <v>45817.707094907404</v>
      </c>
      <c r="B2552" s="3" t="s">
        <v>362</v>
      </c>
      <c r="C2552" s="3" t="s">
        <v>363</v>
      </c>
      <c r="D2552" s="3" t="s">
        <v>18</v>
      </c>
      <c r="E2552" s="3" t="s">
        <v>103</v>
      </c>
      <c r="F2552" s="3" t="s">
        <v>1801</v>
      </c>
      <c r="G2552" s="3" t="s">
        <v>1800</v>
      </c>
      <c r="H2552" s="3" t="s">
        <v>1802</v>
      </c>
      <c r="I2552" s="6"/>
    </row>
    <row r="2553">
      <c r="A2553" s="2">
        <v>45817.70712962963</v>
      </c>
      <c r="B2553" s="3" t="s">
        <v>362</v>
      </c>
      <c r="C2553" s="3" t="s">
        <v>363</v>
      </c>
      <c r="D2553" s="3" t="s">
        <v>23</v>
      </c>
      <c r="E2553" s="3" t="s">
        <v>105</v>
      </c>
      <c r="F2553" s="3" t="s">
        <v>1801</v>
      </c>
      <c r="G2553" s="3"/>
      <c r="H2553" s="3">
        <v>1.0</v>
      </c>
      <c r="I2553" s="6" t="s">
        <v>14</v>
      </c>
    </row>
    <row r="2554">
      <c r="A2554" s="2">
        <v>45817.70748842593</v>
      </c>
      <c r="B2554" s="3" t="s">
        <v>362</v>
      </c>
      <c r="C2554" s="3" t="s">
        <v>363</v>
      </c>
      <c r="D2554" s="3" t="s">
        <v>15</v>
      </c>
      <c r="E2554" s="3" t="s">
        <v>347</v>
      </c>
      <c r="F2554" s="3" t="s">
        <v>1797</v>
      </c>
      <c r="G2554" s="4">
        <v>0.0</v>
      </c>
      <c r="H2554" s="5">
        <v>45786.0</v>
      </c>
      <c r="I2554" s="6" t="s">
        <v>14</v>
      </c>
    </row>
    <row r="2555">
      <c r="A2555" s="2">
        <v>45817.70756944444</v>
      </c>
      <c r="B2555" s="3" t="s">
        <v>362</v>
      </c>
      <c r="C2555" s="3" t="s">
        <v>363</v>
      </c>
      <c r="D2555" s="3" t="s">
        <v>15</v>
      </c>
      <c r="E2555" s="3" t="s">
        <v>347</v>
      </c>
      <c r="F2555" s="3" t="s">
        <v>1797</v>
      </c>
      <c r="G2555" s="7">
        <v>45786.0</v>
      </c>
      <c r="H2555" s="5">
        <v>45811.0</v>
      </c>
      <c r="I2555" s="6" t="s">
        <v>14</v>
      </c>
    </row>
    <row r="2556">
      <c r="A2556" s="2">
        <v>45817.70759259259</v>
      </c>
      <c r="B2556" s="3" t="s">
        <v>362</v>
      </c>
      <c r="C2556" s="3" t="s">
        <v>363</v>
      </c>
      <c r="D2556" s="3" t="s">
        <v>11</v>
      </c>
      <c r="E2556" s="3" t="s">
        <v>760</v>
      </c>
      <c r="F2556" s="3" t="s">
        <v>1797</v>
      </c>
      <c r="G2556" s="4">
        <v>0.0</v>
      </c>
      <c r="H2556" s="5">
        <v>45811.0</v>
      </c>
      <c r="I2556" s="6" t="s">
        <v>14</v>
      </c>
    </row>
    <row r="2557">
      <c r="A2557" s="2">
        <v>45817.70761574074</v>
      </c>
      <c r="B2557" s="3" t="s">
        <v>362</v>
      </c>
      <c r="C2557" s="3" t="s">
        <v>363</v>
      </c>
      <c r="D2557" s="3" t="s">
        <v>15</v>
      </c>
      <c r="E2557" s="3" t="s">
        <v>764</v>
      </c>
      <c r="F2557" s="3" t="s">
        <v>1801</v>
      </c>
      <c r="G2557" s="4">
        <v>0.0</v>
      </c>
      <c r="H2557" s="5">
        <v>45811.0</v>
      </c>
      <c r="I2557" s="6" t="s">
        <v>14</v>
      </c>
    </row>
    <row r="2558">
      <c r="A2558" s="2">
        <v>45817.70763888889</v>
      </c>
      <c r="B2558" s="3" t="s">
        <v>362</v>
      </c>
      <c r="C2558" s="3" t="s">
        <v>363</v>
      </c>
      <c r="D2558" s="3" t="s">
        <v>11</v>
      </c>
      <c r="E2558" s="3" t="s">
        <v>744</v>
      </c>
      <c r="F2558" s="3" t="s">
        <v>1801</v>
      </c>
      <c r="G2558" s="4">
        <v>0.0</v>
      </c>
      <c r="H2558" s="5">
        <v>45811.0</v>
      </c>
      <c r="I2558" s="6" t="s">
        <v>14</v>
      </c>
    </row>
    <row r="2559">
      <c r="A2559" s="2">
        <v>45817.70767361111</v>
      </c>
      <c r="B2559" s="3" t="s">
        <v>362</v>
      </c>
      <c r="C2559" s="3" t="s">
        <v>363</v>
      </c>
      <c r="D2559" s="3" t="s">
        <v>15</v>
      </c>
      <c r="E2559" s="3" t="s">
        <v>764</v>
      </c>
      <c r="F2559" s="3" t="s">
        <v>1801</v>
      </c>
      <c r="G2559" s="7">
        <v>45811.0</v>
      </c>
      <c r="H2559" s="5">
        <v>45812.0</v>
      </c>
      <c r="I2559" s="6"/>
    </row>
    <row r="2560">
      <c r="A2560" s="2">
        <v>45817.70769675926</v>
      </c>
      <c r="B2560" s="3" t="s">
        <v>362</v>
      </c>
      <c r="C2560" s="3" t="s">
        <v>363</v>
      </c>
      <c r="D2560" s="3" t="s">
        <v>11</v>
      </c>
      <c r="E2560" s="3" t="s">
        <v>744</v>
      </c>
      <c r="F2560" s="3" t="s">
        <v>1801</v>
      </c>
      <c r="G2560" s="7">
        <v>45811.0</v>
      </c>
      <c r="H2560" s="5">
        <v>45812.0</v>
      </c>
      <c r="I2560" s="6"/>
    </row>
    <row r="2561">
      <c r="A2561" s="2">
        <v>45817.70775462963</v>
      </c>
      <c r="B2561" s="3" t="s">
        <v>362</v>
      </c>
      <c r="C2561" s="3" t="s">
        <v>363</v>
      </c>
      <c r="D2561" s="3" t="s">
        <v>34</v>
      </c>
      <c r="E2561" s="3" t="s">
        <v>1803</v>
      </c>
      <c r="F2561" s="3" t="s">
        <v>1797</v>
      </c>
      <c r="G2561" s="4">
        <v>0.0</v>
      </c>
      <c r="H2561" s="5">
        <v>45811.0</v>
      </c>
      <c r="I2561" s="6" t="s">
        <v>14</v>
      </c>
    </row>
    <row r="2562">
      <c r="A2562" s="2">
        <v>45817.70793981481</v>
      </c>
      <c r="B2562" s="3" t="s">
        <v>362</v>
      </c>
      <c r="C2562" s="3" t="s">
        <v>363</v>
      </c>
      <c r="D2562" s="3" t="s">
        <v>15</v>
      </c>
      <c r="E2562" s="3" t="s">
        <v>187</v>
      </c>
      <c r="F2562" s="3" t="s">
        <v>1795</v>
      </c>
      <c r="G2562" s="4">
        <v>0.0</v>
      </c>
      <c r="H2562" s="5">
        <v>45812.0</v>
      </c>
      <c r="I2562" s="6" t="s">
        <v>14</v>
      </c>
    </row>
    <row r="2563">
      <c r="A2563" s="2">
        <v>45817.70804398148</v>
      </c>
      <c r="B2563" s="3" t="s">
        <v>362</v>
      </c>
      <c r="C2563" s="3" t="s">
        <v>363</v>
      </c>
      <c r="D2563" s="3" t="s">
        <v>15</v>
      </c>
      <c r="E2563" s="3" t="s">
        <v>187</v>
      </c>
      <c r="F2563" s="3" t="s">
        <v>1795</v>
      </c>
      <c r="G2563" s="7">
        <v>45812.0</v>
      </c>
      <c r="H2563" s="5">
        <v>45813.0</v>
      </c>
      <c r="I2563" s="6"/>
    </row>
    <row r="2564">
      <c r="A2564" s="2">
        <v>45817.70811342593</v>
      </c>
      <c r="B2564" s="3" t="s">
        <v>362</v>
      </c>
      <c r="C2564" s="3" t="s">
        <v>363</v>
      </c>
      <c r="D2564" s="3" t="s">
        <v>11</v>
      </c>
      <c r="E2564" s="3" t="s">
        <v>148</v>
      </c>
      <c r="F2564" s="3" t="s">
        <v>1795</v>
      </c>
      <c r="G2564" s="4">
        <v>0.0</v>
      </c>
      <c r="H2564" s="5">
        <v>45813.0</v>
      </c>
      <c r="I2564" s="6" t="s">
        <v>14</v>
      </c>
    </row>
    <row r="2565">
      <c r="A2565" s="2">
        <v>45817.7081712963</v>
      </c>
      <c r="B2565" s="3" t="s">
        <v>362</v>
      </c>
      <c r="C2565" s="3" t="s">
        <v>363</v>
      </c>
      <c r="D2565" s="3" t="s">
        <v>11</v>
      </c>
      <c r="E2565" s="3" t="s">
        <v>148</v>
      </c>
      <c r="F2565" s="3" t="s">
        <v>1795</v>
      </c>
      <c r="G2565" s="7">
        <v>45813.0</v>
      </c>
      <c r="H2565" s="5">
        <v>45814.0</v>
      </c>
      <c r="I2565" s="6"/>
    </row>
    <row r="2566">
      <c r="A2566" s="2">
        <v>45817.708287037036</v>
      </c>
      <c r="B2566" s="3" t="s">
        <v>362</v>
      </c>
      <c r="C2566" s="3" t="s">
        <v>363</v>
      </c>
      <c r="D2566" s="3" t="s">
        <v>11</v>
      </c>
      <c r="E2566" s="3" t="s">
        <v>148</v>
      </c>
      <c r="F2566" s="3" t="s">
        <v>1795</v>
      </c>
      <c r="G2566" s="7">
        <v>45814.0</v>
      </c>
      <c r="H2566" s="5"/>
      <c r="I2566" s="6"/>
    </row>
    <row r="2567">
      <c r="A2567" s="2">
        <v>45817.70847222222</v>
      </c>
      <c r="B2567" s="3" t="s">
        <v>362</v>
      </c>
      <c r="C2567" s="3" t="s">
        <v>363</v>
      </c>
      <c r="D2567" s="3" t="s">
        <v>23</v>
      </c>
      <c r="E2567" s="3" t="s">
        <v>189</v>
      </c>
      <c r="F2567" s="3" t="s">
        <v>1804</v>
      </c>
      <c r="G2567" s="3">
        <v>1.0</v>
      </c>
      <c r="H2567" s="5">
        <v>0.8</v>
      </c>
      <c r="I2567" s="6"/>
    </row>
    <row r="2568">
      <c r="A2568" s="2">
        <v>45817.70857638889</v>
      </c>
      <c r="B2568" s="3" t="s">
        <v>362</v>
      </c>
      <c r="C2568" s="3" t="s">
        <v>363</v>
      </c>
      <c r="D2568" s="3" t="s">
        <v>18</v>
      </c>
      <c r="E2568" s="3" t="s">
        <v>136</v>
      </c>
      <c r="F2568" s="3" t="s">
        <v>1804</v>
      </c>
      <c r="G2568" s="3"/>
      <c r="H2568" s="3" t="s">
        <v>1805</v>
      </c>
      <c r="I2568" s="6" t="s">
        <v>14</v>
      </c>
    </row>
    <row r="2569">
      <c r="A2569" s="2">
        <v>45817.70880787037</v>
      </c>
      <c r="B2569" s="3" t="s">
        <v>297</v>
      </c>
      <c r="C2569" s="3" t="s">
        <v>10</v>
      </c>
      <c r="D2569" s="3" t="s">
        <v>18</v>
      </c>
      <c r="E2569" s="3" t="s">
        <v>1610</v>
      </c>
      <c r="F2569" s="3" t="s">
        <v>1433</v>
      </c>
      <c r="G2569" s="3" t="s">
        <v>1616</v>
      </c>
      <c r="H2569" s="3" t="s">
        <v>1806</v>
      </c>
      <c r="I2569" s="6" t="s">
        <v>14</v>
      </c>
    </row>
    <row r="2570">
      <c r="A2570" s="2">
        <v>45817.70905092593</v>
      </c>
      <c r="B2570" s="3" t="s">
        <v>362</v>
      </c>
      <c r="C2570" s="3" t="s">
        <v>363</v>
      </c>
      <c r="D2570" s="3" t="s">
        <v>18</v>
      </c>
      <c r="E2570" s="3" t="s">
        <v>136</v>
      </c>
      <c r="F2570" s="3" t="s">
        <v>1804</v>
      </c>
      <c r="G2570" s="3" t="s">
        <v>1805</v>
      </c>
      <c r="H2570" s="3" t="s">
        <v>1807</v>
      </c>
      <c r="I2570" s="6" t="s">
        <v>14</v>
      </c>
    </row>
    <row r="2571">
      <c r="A2571" s="2">
        <v>45817.70935185185</v>
      </c>
      <c r="B2571" s="3" t="s">
        <v>362</v>
      </c>
      <c r="C2571" s="3" t="s">
        <v>363</v>
      </c>
      <c r="D2571" s="3" t="s">
        <v>173</v>
      </c>
      <c r="E2571" s="3" t="s">
        <v>174</v>
      </c>
      <c r="F2571" s="3" t="s">
        <v>484</v>
      </c>
      <c r="G2571" s="3">
        <v>1.0</v>
      </c>
      <c r="H2571" s="3"/>
      <c r="I2571" s="6"/>
    </row>
    <row r="2572">
      <c r="A2572" s="2">
        <v>45817.71092592592</v>
      </c>
      <c r="B2572" s="3" t="s">
        <v>362</v>
      </c>
      <c r="C2572" s="3" t="s">
        <v>363</v>
      </c>
      <c r="D2572" s="3" t="s">
        <v>18</v>
      </c>
      <c r="E2572" s="3" t="s">
        <v>107</v>
      </c>
      <c r="F2572" s="3" t="s">
        <v>475</v>
      </c>
      <c r="G2572" s="3" t="s">
        <v>1168</v>
      </c>
      <c r="H2572" s="3" t="s">
        <v>1808</v>
      </c>
      <c r="I2572" s="6" t="s">
        <v>14</v>
      </c>
    </row>
    <row r="2573">
      <c r="A2573" s="2">
        <v>45817.71107638889</v>
      </c>
      <c r="B2573" s="3" t="s">
        <v>362</v>
      </c>
      <c r="C2573" s="3" t="s">
        <v>363</v>
      </c>
      <c r="D2573" s="3" t="s">
        <v>18</v>
      </c>
      <c r="E2573" s="3" t="s">
        <v>107</v>
      </c>
      <c r="F2573" s="3" t="s">
        <v>475</v>
      </c>
      <c r="G2573" s="3" t="s">
        <v>1808</v>
      </c>
      <c r="H2573" s="3" t="s">
        <v>1809</v>
      </c>
      <c r="I2573" s="6"/>
    </row>
    <row r="2574">
      <c r="A2574" s="2">
        <v>45817.72996527778</v>
      </c>
      <c r="B2574" s="3" t="s">
        <v>46</v>
      </c>
      <c r="C2574" s="3" t="s">
        <v>671</v>
      </c>
      <c r="D2574" s="3" t="s">
        <v>6</v>
      </c>
      <c r="E2574" s="3" t="s">
        <v>1810</v>
      </c>
      <c r="F2574" s="3"/>
      <c r="G2574" s="3"/>
      <c r="H2574" s="3"/>
      <c r="I2574" s="6"/>
    </row>
    <row r="2575">
      <c r="A2575" s="2">
        <v>45817.72996527778</v>
      </c>
      <c r="B2575" s="3" t="s">
        <v>46</v>
      </c>
      <c r="C2575" s="3" t="s">
        <v>29</v>
      </c>
      <c r="D2575" s="3" t="s">
        <v>18</v>
      </c>
      <c r="E2575" s="3" t="s">
        <v>1233</v>
      </c>
      <c r="F2575" s="3" t="s">
        <v>1522</v>
      </c>
      <c r="G2575" s="3"/>
      <c r="H2575" s="3" t="s">
        <v>1521</v>
      </c>
      <c r="I2575" s="6" t="s">
        <v>14</v>
      </c>
    </row>
    <row r="2576">
      <c r="A2576" s="2">
        <v>45817.73074074074</v>
      </c>
      <c r="B2576" s="3" t="s">
        <v>46</v>
      </c>
      <c r="C2576" s="3" t="s">
        <v>29</v>
      </c>
      <c r="D2576" s="3" t="s">
        <v>18</v>
      </c>
      <c r="E2576" s="3" t="s">
        <v>1233</v>
      </c>
      <c r="F2576" s="3" t="s">
        <v>1522</v>
      </c>
      <c r="G2576" s="3" t="s">
        <v>1521</v>
      </c>
      <c r="H2576" s="3"/>
      <c r="I2576" s="6"/>
    </row>
    <row r="2577">
      <c r="A2577" s="2">
        <v>45817.73403935185</v>
      </c>
      <c r="B2577" s="3" t="s">
        <v>46</v>
      </c>
      <c r="C2577" s="3" t="s">
        <v>29</v>
      </c>
      <c r="D2577" s="3" t="s">
        <v>18</v>
      </c>
      <c r="E2577" s="3" t="s">
        <v>1233</v>
      </c>
      <c r="F2577" s="3" t="s">
        <v>1811</v>
      </c>
      <c r="G2577" s="3"/>
      <c r="H2577" s="3">
        <v>1.0</v>
      </c>
      <c r="I2577" s="6" t="s">
        <v>14</v>
      </c>
    </row>
    <row r="2578">
      <c r="A2578" s="2">
        <v>45817.73679398148</v>
      </c>
      <c r="B2578" s="3" t="s">
        <v>46</v>
      </c>
      <c r="C2578" s="3" t="s">
        <v>29</v>
      </c>
      <c r="D2578" s="3" t="s">
        <v>18</v>
      </c>
      <c r="E2578" s="3" t="s">
        <v>1233</v>
      </c>
      <c r="F2578" s="3" t="s">
        <v>1811</v>
      </c>
      <c r="G2578" s="3">
        <v>1.0</v>
      </c>
      <c r="H2578" s="3" t="s">
        <v>1812</v>
      </c>
      <c r="I2578" s="6"/>
    </row>
    <row r="2579">
      <c r="A2579" s="2">
        <v>45817.73719907407</v>
      </c>
      <c r="B2579" s="3" t="s">
        <v>46</v>
      </c>
      <c r="C2579" s="3" t="s">
        <v>29</v>
      </c>
      <c r="D2579" s="3" t="s">
        <v>18</v>
      </c>
      <c r="E2579" s="3" t="s">
        <v>1247</v>
      </c>
      <c r="F2579" s="3"/>
      <c r="G2579" s="3"/>
      <c r="H2579" s="3" t="s">
        <v>1813</v>
      </c>
      <c r="I2579" s="6" t="s">
        <v>14</v>
      </c>
    </row>
    <row r="2580">
      <c r="A2580" s="2">
        <v>45817.737222222226</v>
      </c>
      <c r="B2580" s="3" t="s">
        <v>46</v>
      </c>
      <c r="C2580" s="3" t="s">
        <v>29</v>
      </c>
      <c r="D2580" s="3" t="s">
        <v>18</v>
      </c>
      <c r="E2580" s="3" t="s">
        <v>1353</v>
      </c>
      <c r="F2580" s="3"/>
      <c r="G2580" s="3"/>
      <c r="H2580" s="3" t="s">
        <v>1814</v>
      </c>
      <c r="I2580" s="6" t="s">
        <v>14</v>
      </c>
    </row>
    <row r="2581">
      <c r="A2581" s="2">
        <v>45817.73726851852</v>
      </c>
      <c r="B2581" s="3" t="s">
        <v>46</v>
      </c>
      <c r="C2581" s="3" t="s">
        <v>29</v>
      </c>
      <c r="D2581" s="3" t="s">
        <v>18</v>
      </c>
      <c r="E2581" s="3" t="s">
        <v>1247</v>
      </c>
      <c r="F2581" s="3"/>
      <c r="G2581" s="3" t="s">
        <v>1813</v>
      </c>
      <c r="H2581" s="3" t="s">
        <v>1815</v>
      </c>
      <c r="I2581" s="6"/>
    </row>
    <row r="2582">
      <c r="A2582" s="2">
        <v>45817.737488425926</v>
      </c>
      <c r="B2582" s="3" t="s">
        <v>46</v>
      </c>
      <c r="C2582" s="3" t="s">
        <v>29</v>
      </c>
      <c r="D2582" s="3" t="s">
        <v>18</v>
      </c>
      <c r="E2582" s="3" t="s">
        <v>1353</v>
      </c>
      <c r="F2582" s="3"/>
      <c r="G2582" s="3" t="s">
        <v>1814</v>
      </c>
      <c r="H2582" s="3" t="s">
        <v>1816</v>
      </c>
      <c r="I2582" s="6"/>
    </row>
    <row r="2583">
      <c r="A2583" s="2">
        <v>45817.73789351852</v>
      </c>
      <c r="B2583" s="3" t="s">
        <v>46</v>
      </c>
      <c r="C2583" s="3" t="s">
        <v>29</v>
      </c>
      <c r="D2583" s="3" t="s">
        <v>18</v>
      </c>
      <c r="E2583" s="3" t="s">
        <v>1355</v>
      </c>
      <c r="F2583" s="3"/>
      <c r="G2583" s="3"/>
      <c r="H2583" s="3" t="s">
        <v>1817</v>
      </c>
      <c r="I2583" s="6" t="s">
        <v>14</v>
      </c>
    </row>
    <row r="2584">
      <c r="A2584" s="2">
        <v>45817.73813657407</v>
      </c>
      <c r="B2584" s="3" t="s">
        <v>46</v>
      </c>
      <c r="C2584" s="3" t="s">
        <v>29</v>
      </c>
      <c r="D2584" s="3" t="s">
        <v>18</v>
      </c>
      <c r="E2584" s="3" t="s">
        <v>1247</v>
      </c>
      <c r="F2584" s="3"/>
      <c r="G2584" s="3" t="s">
        <v>1815</v>
      </c>
      <c r="H2584" s="3" t="s">
        <v>1818</v>
      </c>
      <c r="I2584" s="6"/>
    </row>
    <row r="2585">
      <c r="A2585" s="2">
        <v>45817.738217592596</v>
      </c>
      <c r="B2585" s="3" t="s">
        <v>46</v>
      </c>
      <c r="C2585" s="3" t="s">
        <v>29</v>
      </c>
      <c r="D2585" s="3" t="s">
        <v>18</v>
      </c>
      <c r="E2585" s="3" t="s">
        <v>1353</v>
      </c>
      <c r="F2585" s="3"/>
      <c r="G2585" s="3" t="s">
        <v>1816</v>
      </c>
      <c r="H2585" s="3" t="s">
        <v>1819</v>
      </c>
      <c r="I2585" s="6" t="s">
        <v>14</v>
      </c>
    </row>
    <row r="2586">
      <c r="A2586" s="2">
        <v>45817.73987268518</v>
      </c>
      <c r="B2586" s="3" t="s">
        <v>46</v>
      </c>
      <c r="C2586" s="3" t="s">
        <v>29</v>
      </c>
      <c r="D2586" s="3" t="s">
        <v>18</v>
      </c>
      <c r="E2586" s="3" t="s">
        <v>1233</v>
      </c>
      <c r="F2586" s="3" t="s">
        <v>1811</v>
      </c>
      <c r="G2586" s="3" t="s">
        <v>1812</v>
      </c>
      <c r="H2586" s="3" t="s">
        <v>1820</v>
      </c>
      <c r="I2586" s="6" t="s">
        <v>14</v>
      </c>
    </row>
    <row r="2587">
      <c r="A2587" s="2">
        <v>45817.74</v>
      </c>
      <c r="B2587" s="3" t="s">
        <v>46</v>
      </c>
      <c r="C2587" s="3" t="s">
        <v>29</v>
      </c>
      <c r="D2587" s="3" t="s">
        <v>18</v>
      </c>
      <c r="E2587" s="3" t="s">
        <v>1233</v>
      </c>
      <c r="F2587" s="3" t="s">
        <v>1811</v>
      </c>
      <c r="G2587" s="3" t="s">
        <v>1820</v>
      </c>
      <c r="H2587" s="3" t="s">
        <v>1821</v>
      </c>
      <c r="I2587" s="6" t="s">
        <v>14</v>
      </c>
    </row>
    <row r="2588">
      <c r="A2588" s="2">
        <v>45817.740381944444</v>
      </c>
      <c r="B2588" s="3" t="s">
        <v>46</v>
      </c>
      <c r="C2588" s="3" t="s">
        <v>29</v>
      </c>
      <c r="D2588" s="3" t="s">
        <v>18</v>
      </c>
      <c r="E2588" s="3" t="s">
        <v>1247</v>
      </c>
      <c r="F2588" s="3"/>
      <c r="G2588" s="3" t="s">
        <v>1818</v>
      </c>
      <c r="H2588" s="3" t="s">
        <v>1822</v>
      </c>
      <c r="I2588" s="6" t="s">
        <v>14</v>
      </c>
    </row>
    <row r="2589">
      <c r="A2589" s="2">
        <v>45817.74229166667</v>
      </c>
      <c r="B2589" s="3" t="s">
        <v>46</v>
      </c>
      <c r="C2589" s="3" t="s">
        <v>29</v>
      </c>
      <c r="D2589" s="3" t="s">
        <v>18</v>
      </c>
      <c r="E2589" s="3" t="s">
        <v>1247</v>
      </c>
      <c r="F2589" s="3"/>
      <c r="G2589" s="3" t="s">
        <v>1822</v>
      </c>
      <c r="H2589" s="3" t="s">
        <v>1823</v>
      </c>
      <c r="I2589" s="6"/>
    </row>
    <row r="2590">
      <c r="A2590" s="2">
        <v>45817.74283564815</v>
      </c>
      <c r="B2590" s="3" t="s">
        <v>46</v>
      </c>
      <c r="C2590" s="3" t="s">
        <v>29</v>
      </c>
      <c r="D2590" s="3" t="s">
        <v>18</v>
      </c>
      <c r="E2590" s="3" t="s">
        <v>1247</v>
      </c>
      <c r="F2590" s="3"/>
      <c r="G2590" s="3" t="s">
        <v>1823</v>
      </c>
      <c r="H2590" s="3" t="s">
        <v>1824</v>
      </c>
      <c r="I2590" s="6" t="s">
        <v>14</v>
      </c>
    </row>
    <row r="2591">
      <c r="A2591" s="2">
        <v>45817.743576388886</v>
      </c>
      <c r="B2591" s="3" t="s">
        <v>46</v>
      </c>
      <c r="C2591" s="3" t="s">
        <v>29</v>
      </c>
      <c r="D2591" s="3" t="s">
        <v>18</v>
      </c>
      <c r="E2591" s="3" t="s">
        <v>1247</v>
      </c>
      <c r="F2591" s="3"/>
      <c r="G2591" s="3" t="s">
        <v>1824</v>
      </c>
      <c r="H2591" s="3" t="s">
        <v>1825</v>
      </c>
      <c r="I2591" s="6" t="s">
        <v>14</v>
      </c>
    </row>
    <row r="2592">
      <c r="A2592" s="2">
        <v>45817.74456018519</v>
      </c>
      <c r="B2592" s="3" t="s">
        <v>46</v>
      </c>
      <c r="C2592" s="3" t="s">
        <v>29</v>
      </c>
      <c r="D2592" s="3" t="s">
        <v>18</v>
      </c>
      <c r="E2592" s="3" t="s">
        <v>1247</v>
      </c>
      <c r="F2592" s="3"/>
      <c r="G2592" s="3" t="s">
        <v>1825</v>
      </c>
      <c r="H2592" s="3" t="s">
        <v>1826</v>
      </c>
      <c r="I2592" s="6"/>
    </row>
    <row r="2593">
      <c r="A2593" s="2">
        <v>45817.745300925926</v>
      </c>
      <c r="B2593" s="3" t="s">
        <v>46</v>
      </c>
      <c r="C2593" s="3" t="s">
        <v>29</v>
      </c>
      <c r="D2593" s="3" t="s">
        <v>18</v>
      </c>
      <c r="E2593" s="3" t="s">
        <v>1353</v>
      </c>
      <c r="F2593" s="3"/>
      <c r="G2593" s="3" t="s">
        <v>1819</v>
      </c>
      <c r="H2593" s="3" t="s">
        <v>1827</v>
      </c>
      <c r="I2593" s="6" t="s">
        <v>14</v>
      </c>
    </row>
    <row r="2594">
      <c r="A2594" s="2">
        <v>45817.74729166667</v>
      </c>
      <c r="B2594" s="3" t="s">
        <v>46</v>
      </c>
      <c r="C2594" s="3" t="s">
        <v>29</v>
      </c>
      <c r="D2594" s="3" t="s">
        <v>23</v>
      </c>
      <c r="E2594" s="3" t="s">
        <v>1828</v>
      </c>
      <c r="F2594" s="3" t="s">
        <v>1811</v>
      </c>
      <c r="G2594" s="3"/>
      <c r="H2594" s="3">
        <v>1.0</v>
      </c>
      <c r="I2594" s="6" t="s">
        <v>14</v>
      </c>
    </row>
    <row r="2595">
      <c r="A2595" s="2">
        <v>45817.748391203706</v>
      </c>
      <c r="B2595" s="3" t="s">
        <v>46</v>
      </c>
      <c r="C2595" s="3" t="s">
        <v>29</v>
      </c>
      <c r="D2595" s="3" t="s">
        <v>23</v>
      </c>
      <c r="E2595" s="3" t="s">
        <v>1829</v>
      </c>
      <c r="F2595" s="3"/>
      <c r="G2595" s="3"/>
      <c r="H2595" s="3">
        <v>1.0</v>
      </c>
      <c r="I2595" s="6" t="s">
        <v>14</v>
      </c>
    </row>
    <row r="2596">
      <c r="A2596" s="2">
        <v>45817.74841435185</v>
      </c>
      <c r="B2596" s="3" t="s">
        <v>46</v>
      </c>
      <c r="C2596" s="3" t="s">
        <v>29</v>
      </c>
      <c r="D2596" s="3" t="s">
        <v>11</v>
      </c>
      <c r="E2596" s="3" t="s">
        <v>1237</v>
      </c>
      <c r="F2596" s="3" t="s">
        <v>1811</v>
      </c>
      <c r="G2596" s="7">
        <v>45815.0</v>
      </c>
      <c r="H2596" s="5">
        <v>45814.0</v>
      </c>
      <c r="I2596" s="6"/>
    </row>
    <row r="2597">
      <c r="A2597" s="2">
        <v>45817.74847222222</v>
      </c>
      <c r="B2597" s="3" t="s">
        <v>46</v>
      </c>
      <c r="C2597" s="3" t="s">
        <v>29</v>
      </c>
      <c r="D2597" s="3" t="s">
        <v>43</v>
      </c>
      <c r="E2597" s="3" t="s">
        <v>1246</v>
      </c>
      <c r="F2597" s="3" t="s">
        <v>1811</v>
      </c>
      <c r="G2597" s="3">
        <v>6.0</v>
      </c>
      <c r="H2597" s="5">
        <v>5.0</v>
      </c>
      <c r="I2597" s="6"/>
    </row>
    <row r="2598">
      <c r="A2598" s="2">
        <v>45817.74914351852</v>
      </c>
      <c r="B2598" s="3" t="s">
        <v>46</v>
      </c>
      <c r="C2598" s="3" t="s">
        <v>29</v>
      </c>
      <c r="D2598" s="3" t="s">
        <v>18</v>
      </c>
      <c r="E2598" s="3" t="s">
        <v>1233</v>
      </c>
      <c r="F2598" s="3" t="s">
        <v>1811</v>
      </c>
      <c r="G2598" s="3" t="s">
        <v>1821</v>
      </c>
      <c r="H2598" s="3" t="s">
        <v>1830</v>
      </c>
      <c r="I2598" s="6" t="s">
        <v>14</v>
      </c>
    </row>
    <row r="2599">
      <c r="A2599" s="2">
        <v>45817.749918981484</v>
      </c>
      <c r="B2599" s="3" t="s">
        <v>46</v>
      </c>
      <c r="C2599" s="3" t="s">
        <v>29</v>
      </c>
      <c r="D2599" s="3" t="s">
        <v>18</v>
      </c>
      <c r="E2599" s="3" t="s">
        <v>1247</v>
      </c>
      <c r="F2599" s="3"/>
      <c r="G2599" s="3" t="s">
        <v>1826</v>
      </c>
      <c r="H2599" s="3" t="s">
        <v>1831</v>
      </c>
      <c r="I2599" s="6" t="s">
        <v>14</v>
      </c>
    </row>
    <row r="2600">
      <c r="A2600" s="2">
        <v>45817.74996527778</v>
      </c>
      <c r="B2600" s="3" t="s">
        <v>46</v>
      </c>
      <c r="C2600" s="3" t="s">
        <v>29</v>
      </c>
      <c r="D2600" s="3" t="s">
        <v>18</v>
      </c>
      <c r="E2600" s="3" t="s">
        <v>1353</v>
      </c>
      <c r="F2600" s="3"/>
      <c r="G2600" s="3" t="s">
        <v>1827</v>
      </c>
      <c r="H2600" s="3" t="s">
        <v>1832</v>
      </c>
      <c r="I2600" s="6"/>
    </row>
    <row r="2601">
      <c r="A2601" s="2">
        <v>45817.75020833333</v>
      </c>
      <c r="B2601" s="3" t="s">
        <v>46</v>
      </c>
      <c r="C2601" s="3" t="s">
        <v>29</v>
      </c>
      <c r="D2601" s="3" t="s">
        <v>18</v>
      </c>
      <c r="E2601" s="3" t="s">
        <v>1353</v>
      </c>
      <c r="F2601" s="3"/>
      <c r="G2601" s="3" t="s">
        <v>1832</v>
      </c>
      <c r="H2601" s="3" t="s">
        <v>1833</v>
      </c>
      <c r="I2601" s="6" t="s">
        <v>14</v>
      </c>
    </row>
    <row r="2602">
      <c r="A2602" s="2">
        <v>45817.75037037037</v>
      </c>
      <c r="B2602" s="3" t="s">
        <v>46</v>
      </c>
      <c r="C2602" s="3" t="s">
        <v>29</v>
      </c>
      <c r="D2602" s="3" t="s">
        <v>18</v>
      </c>
      <c r="E2602" s="3" t="s">
        <v>1355</v>
      </c>
      <c r="F2602" s="3"/>
      <c r="G2602" s="3"/>
      <c r="H2602" s="3">
        <v>4.0</v>
      </c>
      <c r="I2602" s="6" t="s">
        <v>14</v>
      </c>
    </row>
    <row r="2603">
      <c r="A2603" s="2">
        <v>45817.751805555556</v>
      </c>
      <c r="B2603" s="3" t="s">
        <v>46</v>
      </c>
      <c r="C2603" s="3" t="s">
        <v>29</v>
      </c>
      <c r="D2603" s="3" t="s">
        <v>18</v>
      </c>
      <c r="E2603" s="3" t="s">
        <v>1355</v>
      </c>
      <c r="F2603" s="3"/>
      <c r="G2603" s="3">
        <v>4.0</v>
      </c>
      <c r="H2603" s="3" t="s">
        <v>1834</v>
      </c>
      <c r="I2603" s="6"/>
    </row>
    <row r="2604">
      <c r="A2604" s="2">
        <v>45817.75209490741</v>
      </c>
      <c r="B2604" s="3" t="s">
        <v>46</v>
      </c>
      <c r="C2604" s="3" t="s">
        <v>29</v>
      </c>
      <c r="D2604" s="3" t="s">
        <v>15</v>
      </c>
      <c r="E2604" s="3" t="s">
        <v>1835</v>
      </c>
      <c r="F2604" s="3"/>
      <c r="G2604" s="4">
        <v>0.0</v>
      </c>
      <c r="H2604" s="5">
        <v>45814.0</v>
      </c>
      <c r="I2604" s="6" t="s">
        <v>14</v>
      </c>
    </row>
    <row r="2605">
      <c r="A2605" s="2">
        <v>45817.75210648148</v>
      </c>
      <c r="B2605" s="3" t="s">
        <v>46</v>
      </c>
      <c r="C2605" s="3" t="s">
        <v>29</v>
      </c>
      <c r="D2605" s="3" t="s">
        <v>11</v>
      </c>
      <c r="E2605" s="3" t="s">
        <v>1394</v>
      </c>
      <c r="F2605" s="3"/>
      <c r="G2605" s="4">
        <v>0.0</v>
      </c>
      <c r="H2605" s="5">
        <v>45814.0</v>
      </c>
      <c r="I2605" s="6" t="s">
        <v>14</v>
      </c>
    </row>
    <row r="2606">
      <c r="A2606" s="2">
        <v>45817.75215277778</v>
      </c>
      <c r="B2606" s="3" t="s">
        <v>46</v>
      </c>
      <c r="C2606" s="3" t="s">
        <v>29</v>
      </c>
      <c r="D2606" s="3" t="s">
        <v>15</v>
      </c>
      <c r="E2606" s="3" t="s">
        <v>1835</v>
      </c>
      <c r="F2606" s="3"/>
      <c r="G2606" s="7">
        <v>45814.0</v>
      </c>
      <c r="H2606" s="5">
        <v>45817.0</v>
      </c>
      <c r="I2606" s="6" t="s">
        <v>14</v>
      </c>
    </row>
    <row r="2607">
      <c r="A2607" s="2">
        <v>45817.752175925925</v>
      </c>
      <c r="B2607" s="3" t="s">
        <v>46</v>
      </c>
      <c r="C2607" s="3" t="s">
        <v>29</v>
      </c>
      <c r="D2607" s="3" t="s">
        <v>11</v>
      </c>
      <c r="E2607" s="3" t="s">
        <v>1394</v>
      </c>
      <c r="F2607" s="3"/>
      <c r="G2607" s="7">
        <v>45814.0</v>
      </c>
      <c r="H2607" s="5">
        <v>45817.0</v>
      </c>
      <c r="I2607" s="6" t="s">
        <v>14</v>
      </c>
    </row>
    <row r="2608">
      <c r="A2608" s="2">
        <v>45817.75219907407</v>
      </c>
      <c r="B2608" s="3" t="s">
        <v>46</v>
      </c>
      <c r="C2608" s="3" t="s">
        <v>29</v>
      </c>
      <c r="D2608" s="3" t="s">
        <v>43</v>
      </c>
      <c r="E2608" s="3" t="s">
        <v>1252</v>
      </c>
      <c r="F2608" s="3"/>
      <c r="G2608" s="7"/>
      <c r="H2608" s="5">
        <v>1.0</v>
      </c>
      <c r="I2608" s="6" t="s">
        <v>14</v>
      </c>
    </row>
    <row r="2609">
      <c r="A2609" s="2">
        <v>45817.75237268519</v>
      </c>
      <c r="B2609" s="3" t="s">
        <v>46</v>
      </c>
      <c r="C2609" s="3" t="s">
        <v>29</v>
      </c>
      <c r="D2609" s="3" t="s">
        <v>11</v>
      </c>
      <c r="E2609" s="3" t="s">
        <v>1237</v>
      </c>
      <c r="F2609" s="3" t="s">
        <v>1811</v>
      </c>
      <c r="G2609" s="7">
        <v>45814.0</v>
      </c>
      <c r="H2609" s="5">
        <v>45812.0</v>
      </c>
      <c r="I2609" s="6"/>
    </row>
    <row r="2610">
      <c r="A2610" s="2">
        <v>45817.75262731482</v>
      </c>
      <c r="B2610" s="3" t="s">
        <v>46</v>
      </c>
      <c r="C2610" s="3" t="s">
        <v>29</v>
      </c>
      <c r="D2610" s="3" t="s">
        <v>43</v>
      </c>
      <c r="E2610" s="3" t="s">
        <v>1246</v>
      </c>
      <c r="F2610" s="3" t="s">
        <v>1811</v>
      </c>
      <c r="G2610" s="3">
        <v>5.0</v>
      </c>
      <c r="H2610" s="5">
        <v>4.0</v>
      </c>
      <c r="I2610" s="6"/>
    </row>
    <row r="2611">
      <c r="A2611" s="2">
        <v>45817.752754629626</v>
      </c>
      <c r="B2611" s="3" t="s">
        <v>46</v>
      </c>
      <c r="C2611" s="3" t="s">
        <v>29</v>
      </c>
      <c r="D2611" s="3" t="s">
        <v>15</v>
      </c>
      <c r="E2611" s="3" t="s">
        <v>1835</v>
      </c>
      <c r="F2611" s="3"/>
      <c r="G2611" s="7">
        <v>45817.0</v>
      </c>
      <c r="H2611" s="5">
        <v>45813.0</v>
      </c>
      <c r="I2611" s="6"/>
    </row>
    <row r="2612">
      <c r="A2612" s="2">
        <v>45817.75282407407</v>
      </c>
      <c r="B2612" s="3" t="s">
        <v>46</v>
      </c>
      <c r="C2612" s="3" t="s">
        <v>29</v>
      </c>
      <c r="D2612" s="3" t="s">
        <v>43</v>
      </c>
      <c r="E2612" s="3" t="s">
        <v>1252</v>
      </c>
      <c r="F2612" s="3"/>
      <c r="G2612" s="3">
        <v>1.0</v>
      </c>
      <c r="H2612" s="5">
        <v>3.0</v>
      </c>
      <c r="I2612" s="6" t="s">
        <v>14</v>
      </c>
    </row>
    <row r="2613">
      <c r="A2613" s="2">
        <v>45817.75648148148</v>
      </c>
      <c r="B2613" s="3" t="s">
        <v>46</v>
      </c>
      <c r="C2613" s="3" t="s">
        <v>29</v>
      </c>
      <c r="D2613" s="3" t="s">
        <v>18</v>
      </c>
      <c r="E2613" s="3" t="s">
        <v>1034</v>
      </c>
      <c r="F2613" s="3"/>
      <c r="G2613" s="3" t="s">
        <v>1053</v>
      </c>
      <c r="H2613" s="5"/>
      <c r="I2613" s="6"/>
    </row>
    <row r="2614">
      <c r="A2614" s="2">
        <v>45817.756574074076</v>
      </c>
      <c r="B2614" s="3" t="s">
        <v>46</v>
      </c>
      <c r="C2614" s="3" t="s">
        <v>671</v>
      </c>
      <c r="D2614" s="3" t="s">
        <v>6</v>
      </c>
      <c r="E2614" s="3" t="s">
        <v>1836</v>
      </c>
      <c r="F2614" s="3"/>
      <c r="G2614" s="3"/>
      <c r="H2614" s="5"/>
      <c r="I2614" s="6"/>
    </row>
    <row r="2615">
      <c r="A2615" s="2">
        <v>45817.75690972222</v>
      </c>
      <c r="B2615" s="3" t="s">
        <v>46</v>
      </c>
      <c r="C2615" s="3" t="s">
        <v>29</v>
      </c>
      <c r="D2615" s="3" t="s">
        <v>18</v>
      </c>
      <c r="E2615" s="3" t="s">
        <v>1034</v>
      </c>
      <c r="F2615" s="3"/>
      <c r="G2615" s="3" t="s">
        <v>1053</v>
      </c>
      <c r="H2615" s="3" t="s">
        <v>1837</v>
      </c>
      <c r="I2615" s="6"/>
    </row>
    <row r="2616">
      <c r="A2616" s="2">
        <v>45817.757152777776</v>
      </c>
      <c r="B2616" s="3" t="s">
        <v>46</v>
      </c>
      <c r="C2616" s="3" t="s">
        <v>29</v>
      </c>
      <c r="D2616" s="3" t="s">
        <v>18</v>
      </c>
      <c r="E2616" s="3" t="s">
        <v>1034</v>
      </c>
      <c r="F2616" s="3"/>
      <c r="G2616" s="3" t="s">
        <v>1837</v>
      </c>
      <c r="H2616" s="3" t="s">
        <v>1838</v>
      </c>
      <c r="I2616" s="6"/>
    </row>
    <row r="2617">
      <c r="A2617" s="2">
        <v>45817.7605787037</v>
      </c>
      <c r="B2617" s="3" t="s">
        <v>46</v>
      </c>
      <c r="C2617" s="3" t="s">
        <v>29</v>
      </c>
      <c r="D2617" s="3" t="s">
        <v>18</v>
      </c>
      <c r="E2617" s="3" t="s">
        <v>1092</v>
      </c>
      <c r="F2617" s="3"/>
      <c r="G2617" s="3" t="s">
        <v>1518</v>
      </c>
      <c r="H2617" s="3" t="s">
        <v>1839</v>
      </c>
      <c r="I2617" s="6"/>
    </row>
    <row r="2618">
      <c r="A2618" s="2">
        <v>45817.7608912037</v>
      </c>
      <c r="B2618" s="3" t="s">
        <v>46</v>
      </c>
      <c r="C2618" s="3" t="s">
        <v>29</v>
      </c>
      <c r="D2618" s="3" t="s">
        <v>18</v>
      </c>
      <c r="E2618" s="3" t="s">
        <v>1360</v>
      </c>
      <c r="F2618" s="3" t="s">
        <v>1769</v>
      </c>
      <c r="G2618" s="3"/>
      <c r="H2618" s="3" t="s">
        <v>1834</v>
      </c>
      <c r="I2618" s="6" t="s">
        <v>14</v>
      </c>
    </row>
    <row r="2619">
      <c r="A2619" s="2">
        <v>45817.76091435185</v>
      </c>
      <c r="B2619" s="3" t="s">
        <v>46</v>
      </c>
      <c r="C2619" s="3" t="s">
        <v>29</v>
      </c>
      <c r="D2619" s="3" t="s">
        <v>18</v>
      </c>
      <c r="E2619" s="3" t="s">
        <v>1360</v>
      </c>
      <c r="F2619" s="3" t="s">
        <v>1769</v>
      </c>
      <c r="G2619" s="3"/>
      <c r="H2619" s="3" t="s">
        <v>1778</v>
      </c>
      <c r="I2619" s="6" t="s">
        <v>14</v>
      </c>
    </row>
    <row r="2620">
      <c r="A2620" s="2">
        <v>45817.76914351852</v>
      </c>
      <c r="B2620" s="3" t="s">
        <v>46</v>
      </c>
      <c r="C2620" s="3" t="s">
        <v>29</v>
      </c>
      <c r="D2620" s="3" t="s">
        <v>23</v>
      </c>
      <c r="E2620" s="3" t="s">
        <v>1122</v>
      </c>
      <c r="F2620" s="3"/>
      <c r="G2620" s="3"/>
      <c r="H2620" s="3" t="s">
        <v>191</v>
      </c>
      <c r="I2620" s="6" t="s">
        <v>14</v>
      </c>
    </row>
    <row r="2621">
      <c r="A2621" s="2">
        <v>45817.769166666665</v>
      </c>
      <c r="B2621" s="3" t="s">
        <v>46</v>
      </c>
      <c r="C2621" s="3" t="s">
        <v>29</v>
      </c>
      <c r="D2621" s="3" t="s">
        <v>173</v>
      </c>
      <c r="E2621" s="3" t="s">
        <v>1840</v>
      </c>
      <c r="F2621" s="3"/>
      <c r="G2621" s="3"/>
      <c r="H2621" s="3" t="s">
        <v>191</v>
      </c>
      <c r="I2621" s="6" t="s">
        <v>14</v>
      </c>
    </row>
    <row r="2622">
      <c r="A2622" s="2">
        <v>45817.76917824074</v>
      </c>
      <c r="B2622" s="3" t="s">
        <v>46</v>
      </c>
      <c r="C2622" s="3" t="s">
        <v>29</v>
      </c>
      <c r="D2622" s="3" t="s">
        <v>31</v>
      </c>
      <c r="E2622" s="3" t="s">
        <v>1841</v>
      </c>
      <c r="F2622" s="3"/>
      <c r="G2622" s="3"/>
      <c r="H2622" s="3" t="s">
        <v>191</v>
      </c>
      <c r="I2622" s="6" t="s">
        <v>14</v>
      </c>
    </row>
    <row r="2623">
      <c r="A2623" s="2">
        <v>45817.76918981481</v>
      </c>
      <c r="B2623" s="3" t="s">
        <v>46</v>
      </c>
      <c r="C2623" s="3" t="s">
        <v>29</v>
      </c>
      <c r="D2623" s="3" t="s">
        <v>23</v>
      </c>
      <c r="E2623" s="3" t="s">
        <v>1842</v>
      </c>
      <c r="F2623" s="3"/>
      <c r="G2623" s="3"/>
      <c r="H2623" s="3" t="s">
        <v>191</v>
      </c>
      <c r="I2623" s="6" t="s">
        <v>14</v>
      </c>
    </row>
    <row r="2624">
      <c r="A2624" s="2">
        <v>45817.76920138889</v>
      </c>
      <c r="B2624" s="3" t="s">
        <v>46</v>
      </c>
      <c r="C2624" s="3" t="s">
        <v>29</v>
      </c>
      <c r="D2624" s="3" t="s">
        <v>173</v>
      </c>
      <c r="E2624" s="3" t="s">
        <v>1843</v>
      </c>
      <c r="F2624" s="3"/>
      <c r="G2624" s="3"/>
      <c r="H2624" s="3" t="s">
        <v>191</v>
      </c>
      <c r="I2624" s="6" t="s">
        <v>14</v>
      </c>
    </row>
    <row r="2625">
      <c r="A2625" s="2">
        <v>45817.769212962965</v>
      </c>
      <c r="B2625" s="3" t="s">
        <v>46</v>
      </c>
      <c r="C2625" s="3" t="s">
        <v>29</v>
      </c>
      <c r="D2625" s="3" t="s">
        <v>31</v>
      </c>
      <c r="E2625" s="3" t="s">
        <v>880</v>
      </c>
      <c r="F2625" s="3"/>
      <c r="G2625" s="3"/>
      <c r="H2625" s="3" t="s">
        <v>191</v>
      </c>
      <c r="I2625" s="6" t="s">
        <v>14</v>
      </c>
    </row>
    <row r="2626">
      <c r="A2626" s="2">
        <v>45817.769224537034</v>
      </c>
      <c r="B2626" s="3" t="s">
        <v>46</v>
      </c>
      <c r="C2626" s="3" t="s">
        <v>29</v>
      </c>
      <c r="D2626" s="3" t="s">
        <v>23</v>
      </c>
      <c r="E2626" s="3" t="s">
        <v>1119</v>
      </c>
      <c r="F2626" s="3"/>
      <c r="G2626" s="3"/>
      <c r="H2626" s="3" t="s">
        <v>191</v>
      </c>
      <c r="I2626" s="6" t="s">
        <v>14</v>
      </c>
    </row>
    <row r="2627">
      <c r="A2627" s="2">
        <v>45817.769224537034</v>
      </c>
      <c r="B2627" s="3" t="s">
        <v>46</v>
      </c>
      <c r="C2627" s="3" t="s">
        <v>29</v>
      </c>
      <c r="D2627" s="3" t="s">
        <v>173</v>
      </c>
      <c r="E2627" s="3" t="s">
        <v>1120</v>
      </c>
      <c r="F2627" s="3"/>
      <c r="G2627" s="3"/>
      <c r="H2627" s="3" t="s">
        <v>191</v>
      </c>
      <c r="I2627" s="6" t="s">
        <v>14</v>
      </c>
    </row>
    <row r="2628">
      <c r="A2628" s="2">
        <v>45817.76923611111</v>
      </c>
      <c r="B2628" s="3" t="s">
        <v>46</v>
      </c>
      <c r="C2628" s="3" t="s">
        <v>29</v>
      </c>
      <c r="D2628" s="3" t="s">
        <v>31</v>
      </c>
      <c r="E2628" s="3" t="s">
        <v>1121</v>
      </c>
      <c r="F2628" s="3"/>
      <c r="G2628" s="3"/>
      <c r="H2628" s="3" t="s">
        <v>191</v>
      </c>
      <c r="I2628" s="6" t="s">
        <v>14</v>
      </c>
    </row>
    <row r="2629">
      <c r="A2629" s="2">
        <v>45817.770636574074</v>
      </c>
      <c r="B2629" s="3" t="s">
        <v>46</v>
      </c>
      <c r="C2629" s="3" t="s">
        <v>29</v>
      </c>
      <c r="D2629" s="3" t="s">
        <v>47</v>
      </c>
      <c r="E2629" s="3" t="s">
        <v>1844</v>
      </c>
      <c r="F2629" s="3" t="s">
        <v>1845</v>
      </c>
      <c r="G2629" s="3"/>
      <c r="H2629" s="3"/>
      <c r="I2629" s="6"/>
    </row>
    <row r="2630">
      <c r="A2630" s="2">
        <v>45817.775671296295</v>
      </c>
      <c r="B2630" s="3" t="s">
        <v>46</v>
      </c>
      <c r="C2630" s="3" t="s">
        <v>29</v>
      </c>
      <c r="D2630" s="3" t="s">
        <v>18</v>
      </c>
      <c r="E2630" s="3" t="s">
        <v>284</v>
      </c>
      <c r="F2630" s="3"/>
      <c r="G2630" s="3" t="s">
        <v>1214</v>
      </c>
      <c r="H2630" s="3" t="s">
        <v>1214</v>
      </c>
      <c r="I2630" s="6"/>
    </row>
    <row r="2631">
      <c r="A2631" s="2">
        <v>45817.77568287037</v>
      </c>
      <c r="B2631" s="3" t="s">
        <v>46</v>
      </c>
      <c r="C2631" s="3" t="s">
        <v>29</v>
      </c>
      <c r="D2631" s="3" t="s">
        <v>18</v>
      </c>
      <c r="E2631" s="3" t="s">
        <v>284</v>
      </c>
      <c r="F2631" s="3"/>
      <c r="G2631" s="3"/>
      <c r="H2631" s="3" t="s">
        <v>1214</v>
      </c>
      <c r="I2631" s="6" t="s">
        <v>14</v>
      </c>
    </row>
    <row r="2632">
      <c r="A2632" s="2">
        <v>45817.77753472222</v>
      </c>
      <c r="B2632" s="3" t="s">
        <v>46</v>
      </c>
      <c r="C2632" s="3" t="s">
        <v>29</v>
      </c>
      <c r="D2632" s="3" t="s">
        <v>18</v>
      </c>
      <c r="E2632" s="3" t="s">
        <v>284</v>
      </c>
      <c r="F2632" s="3"/>
      <c r="G2632" s="3" t="s">
        <v>1214</v>
      </c>
      <c r="H2632" s="3" t="s">
        <v>1846</v>
      </c>
      <c r="I2632" s="6"/>
    </row>
    <row r="2633">
      <c r="A2633" s="2">
        <v>45817.77936342593</v>
      </c>
      <c r="B2633" s="3" t="s">
        <v>46</v>
      </c>
      <c r="C2633" s="3" t="s">
        <v>29</v>
      </c>
      <c r="D2633" s="3" t="s">
        <v>18</v>
      </c>
      <c r="E2633" s="3" t="s">
        <v>284</v>
      </c>
      <c r="F2633" s="3"/>
      <c r="G2633" s="3" t="s">
        <v>1846</v>
      </c>
      <c r="H2633" s="3" t="s">
        <v>1847</v>
      </c>
      <c r="I2633" s="6" t="s">
        <v>14</v>
      </c>
    </row>
    <row r="2634">
      <c r="A2634" s="2">
        <v>45817.78383101852</v>
      </c>
      <c r="B2634" s="3" t="s">
        <v>46</v>
      </c>
      <c r="C2634" s="3" t="s">
        <v>29</v>
      </c>
      <c r="D2634" s="3" t="s">
        <v>18</v>
      </c>
      <c r="E2634" s="3" t="s">
        <v>1848</v>
      </c>
      <c r="F2634" s="3" t="s">
        <v>1849</v>
      </c>
      <c r="G2634" s="3"/>
      <c r="H2634" s="3" t="s">
        <v>1850</v>
      </c>
      <c r="I2634" s="6" t="s">
        <v>14</v>
      </c>
    </row>
    <row r="2635">
      <c r="A2635" s="2">
        <v>45817.784155092595</v>
      </c>
      <c r="B2635" s="3" t="s">
        <v>46</v>
      </c>
      <c r="C2635" s="3" t="s">
        <v>29</v>
      </c>
      <c r="D2635" s="3" t="s">
        <v>18</v>
      </c>
      <c r="E2635" s="3" t="s">
        <v>1848</v>
      </c>
      <c r="F2635" s="3" t="s">
        <v>1851</v>
      </c>
      <c r="G2635" s="3" t="s">
        <v>1850</v>
      </c>
      <c r="H2635" s="3" t="s">
        <v>1852</v>
      </c>
      <c r="I2635" s="6"/>
    </row>
    <row r="2636">
      <c r="A2636" s="2">
        <v>45817.78512731481</v>
      </c>
      <c r="B2636" s="3" t="s">
        <v>46</v>
      </c>
      <c r="C2636" s="3" t="s">
        <v>29</v>
      </c>
      <c r="D2636" s="3" t="s">
        <v>18</v>
      </c>
      <c r="E2636" s="3" t="s">
        <v>1853</v>
      </c>
      <c r="F2636" s="3" t="s">
        <v>1854</v>
      </c>
      <c r="G2636" s="3" t="s">
        <v>1855</v>
      </c>
      <c r="H2636" s="3" t="s">
        <v>1856</v>
      </c>
      <c r="I2636" s="6"/>
    </row>
    <row r="2637">
      <c r="A2637" s="2">
        <v>45817.78527777778</v>
      </c>
      <c r="B2637" s="3" t="s">
        <v>46</v>
      </c>
      <c r="C2637" s="3" t="s">
        <v>29</v>
      </c>
      <c r="D2637" s="3" t="s">
        <v>18</v>
      </c>
      <c r="E2637" s="3" t="s">
        <v>1853</v>
      </c>
      <c r="F2637" s="3" t="s">
        <v>1854</v>
      </c>
      <c r="G2637" s="3" t="s">
        <v>1856</v>
      </c>
      <c r="H2637" s="3" t="s">
        <v>1857</v>
      </c>
      <c r="I2637" s="6" t="s">
        <v>14</v>
      </c>
    </row>
    <row r="2638">
      <c r="A2638" s="2">
        <v>45817.786782407406</v>
      </c>
      <c r="B2638" s="3" t="s">
        <v>46</v>
      </c>
      <c r="C2638" s="3" t="s">
        <v>29</v>
      </c>
      <c r="D2638" s="3" t="s">
        <v>18</v>
      </c>
      <c r="E2638" s="3" t="s">
        <v>1858</v>
      </c>
      <c r="F2638" s="3" t="s">
        <v>1859</v>
      </c>
      <c r="G2638" s="3" t="s">
        <v>1860</v>
      </c>
      <c r="H2638" s="3" t="s">
        <v>1861</v>
      </c>
      <c r="I2638" s="6"/>
    </row>
    <row r="2639">
      <c r="A2639" s="2">
        <v>45817.78971064815</v>
      </c>
      <c r="B2639" s="3" t="s">
        <v>46</v>
      </c>
      <c r="C2639" s="3" t="s">
        <v>29</v>
      </c>
      <c r="D2639" s="3" t="s">
        <v>18</v>
      </c>
      <c r="E2639" s="3" t="s">
        <v>1862</v>
      </c>
      <c r="F2639" s="3" t="s">
        <v>1863</v>
      </c>
      <c r="G2639" s="3" t="s">
        <v>1864</v>
      </c>
      <c r="H2639" s="3" t="s">
        <v>1865</v>
      </c>
      <c r="I2639" s="6"/>
    </row>
    <row r="2640">
      <c r="A2640" s="2">
        <v>45817.78991898148</v>
      </c>
      <c r="B2640" s="3" t="s">
        <v>46</v>
      </c>
      <c r="C2640" s="3" t="s">
        <v>29</v>
      </c>
      <c r="D2640" s="3" t="s">
        <v>18</v>
      </c>
      <c r="E2640" s="3" t="s">
        <v>1866</v>
      </c>
      <c r="F2640" s="3"/>
      <c r="G2640" s="3" t="s">
        <v>1867</v>
      </c>
      <c r="H2640" s="3" t="s">
        <v>1868</v>
      </c>
      <c r="I2640" s="6"/>
    </row>
    <row r="2641">
      <c r="A2641" s="2">
        <v>45817.79094907407</v>
      </c>
      <c r="B2641" s="3" t="s">
        <v>46</v>
      </c>
      <c r="C2641" s="3" t="s">
        <v>29</v>
      </c>
      <c r="D2641" s="3" t="s">
        <v>18</v>
      </c>
      <c r="E2641" s="3" t="s">
        <v>1866</v>
      </c>
      <c r="F2641" s="3"/>
      <c r="G2641" s="3" t="s">
        <v>1868</v>
      </c>
      <c r="H2641" s="3" t="s">
        <v>1869</v>
      </c>
      <c r="I2641" s="6" t="s">
        <v>14</v>
      </c>
    </row>
    <row r="2642">
      <c r="A2642" s="2">
        <v>45817.791030092594</v>
      </c>
      <c r="B2642" s="3" t="s">
        <v>46</v>
      </c>
      <c r="C2642" s="3" t="s">
        <v>29</v>
      </c>
      <c r="D2642" s="3" t="s">
        <v>18</v>
      </c>
      <c r="E2642" s="3" t="s">
        <v>1866</v>
      </c>
      <c r="F2642" s="3"/>
      <c r="G2642" s="3" t="s">
        <v>1869</v>
      </c>
      <c r="H2642" s="3" t="s">
        <v>1870</v>
      </c>
      <c r="I2642" s="6"/>
    </row>
    <row r="2643">
      <c r="A2643" s="2">
        <v>45817.791180555556</v>
      </c>
      <c r="B2643" s="3" t="s">
        <v>46</v>
      </c>
      <c r="C2643" s="3" t="s">
        <v>29</v>
      </c>
      <c r="D2643" s="3" t="s">
        <v>18</v>
      </c>
      <c r="E2643" s="3" t="s">
        <v>1862</v>
      </c>
      <c r="F2643" s="3" t="s">
        <v>1863</v>
      </c>
      <c r="G2643" s="3" t="s">
        <v>1865</v>
      </c>
      <c r="H2643" s="3" t="s">
        <v>1871</v>
      </c>
      <c r="I2643" s="6"/>
    </row>
    <row r="2644">
      <c r="A2644" s="2">
        <v>45817.791446759256</v>
      </c>
      <c r="B2644" s="3" t="s">
        <v>46</v>
      </c>
      <c r="C2644" s="3" t="s">
        <v>29</v>
      </c>
      <c r="D2644" s="3" t="s">
        <v>18</v>
      </c>
      <c r="E2644" s="3" t="s">
        <v>605</v>
      </c>
      <c r="F2644" s="3"/>
      <c r="G2644" s="3" t="s">
        <v>1872</v>
      </c>
      <c r="H2644" s="3" t="s">
        <v>1873</v>
      </c>
      <c r="I2644" s="6"/>
    </row>
    <row r="2645">
      <c r="A2645" s="2">
        <v>45817.79158564815</v>
      </c>
      <c r="B2645" s="3" t="s">
        <v>46</v>
      </c>
      <c r="C2645" s="3" t="s">
        <v>29</v>
      </c>
      <c r="D2645" s="3" t="s">
        <v>18</v>
      </c>
      <c r="E2645" s="3" t="s">
        <v>1874</v>
      </c>
      <c r="F2645" s="3" t="s">
        <v>1875</v>
      </c>
      <c r="G2645" s="3" t="s">
        <v>1876</v>
      </c>
      <c r="H2645" s="3" t="s">
        <v>1877</v>
      </c>
      <c r="I2645" s="6"/>
    </row>
    <row r="2646">
      <c r="A2646" s="2">
        <v>45817.79222222222</v>
      </c>
      <c r="B2646" s="3" t="s">
        <v>46</v>
      </c>
      <c r="C2646" s="3" t="s">
        <v>29</v>
      </c>
      <c r="D2646" s="3" t="s">
        <v>18</v>
      </c>
      <c r="E2646" s="3" t="s">
        <v>25</v>
      </c>
      <c r="F2646" s="3" t="s">
        <v>1878</v>
      </c>
      <c r="G2646" s="3"/>
      <c r="H2646" s="3" t="s">
        <v>1878</v>
      </c>
      <c r="I2646" s="6" t="s">
        <v>14</v>
      </c>
    </row>
    <row r="2647">
      <c r="A2647" s="2">
        <v>45817.792291666665</v>
      </c>
      <c r="B2647" s="3" t="s">
        <v>46</v>
      </c>
      <c r="C2647" s="3" t="s">
        <v>29</v>
      </c>
      <c r="D2647" s="3" t="s">
        <v>18</v>
      </c>
      <c r="E2647" s="3" t="s">
        <v>19</v>
      </c>
      <c r="F2647" s="3" t="s">
        <v>1878</v>
      </c>
      <c r="G2647" s="3"/>
      <c r="H2647" s="3" t="s">
        <v>1878</v>
      </c>
      <c r="I2647" s="6" t="s">
        <v>14</v>
      </c>
    </row>
    <row r="2648">
      <c r="A2648" s="2">
        <v>45817.79418981481</v>
      </c>
      <c r="B2648" s="3" t="s">
        <v>46</v>
      </c>
      <c r="C2648" s="3" t="s">
        <v>29</v>
      </c>
      <c r="D2648" s="3" t="s">
        <v>18</v>
      </c>
      <c r="E2648" s="3" t="s">
        <v>115</v>
      </c>
      <c r="F2648" s="3"/>
      <c r="G2648" s="3"/>
      <c r="H2648" s="3" t="s">
        <v>1879</v>
      </c>
      <c r="I2648" s="6" t="s">
        <v>14</v>
      </c>
    </row>
    <row r="2649">
      <c r="A2649" s="2">
        <v>45817.79466435185</v>
      </c>
      <c r="B2649" s="3" t="s">
        <v>46</v>
      </c>
      <c r="C2649" s="3" t="s">
        <v>29</v>
      </c>
      <c r="D2649" s="3" t="s">
        <v>18</v>
      </c>
      <c r="E2649" s="3" t="s">
        <v>1848</v>
      </c>
      <c r="F2649" s="3" t="s">
        <v>1851</v>
      </c>
      <c r="G2649" s="3" t="s">
        <v>1852</v>
      </c>
      <c r="H2649" s="3" t="s">
        <v>1880</v>
      </c>
      <c r="I2649" s="6"/>
    </row>
    <row r="2650">
      <c r="A2650" s="2">
        <v>45817.794895833336</v>
      </c>
      <c r="B2650" s="3" t="s">
        <v>46</v>
      </c>
      <c r="C2650" s="3" t="s">
        <v>29</v>
      </c>
      <c r="D2650" s="3" t="s">
        <v>18</v>
      </c>
      <c r="E2650" s="3" t="s">
        <v>1881</v>
      </c>
      <c r="F2650" s="3" t="s">
        <v>1882</v>
      </c>
      <c r="G2650" s="3"/>
      <c r="H2650" s="3" t="s">
        <v>1883</v>
      </c>
      <c r="I2650" s="6" t="s">
        <v>14</v>
      </c>
    </row>
    <row r="2651">
      <c r="A2651" s="2">
        <v>45817.79494212963</v>
      </c>
      <c r="B2651" s="3" t="s">
        <v>46</v>
      </c>
      <c r="C2651" s="3" t="s">
        <v>29</v>
      </c>
      <c r="D2651" s="3" t="s">
        <v>18</v>
      </c>
      <c r="E2651" s="3" t="s">
        <v>1881</v>
      </c>
      <c r="F2651" s="3" t="s">
        <v>1882</v>
      </c>
      <c r="G2651" s="3" t="s">
        <v>1883</v>
      </c>
      <c r="H2651" s="3" t="s">
        <v>1884</v>
      </c>
      <c r="I2651" s="6"/>
    </row>
    <row r="2652">
      <c r="A2652" s="2">
        <v>45820.70491898148</v>
      </c>
      <c r="B2652" s="3" t="s">
        <v>9</v>
      </c>
      <c r="C2652" s="3" t="s">
        <v>29</v>
      </c>
      <c r="D2652" s="3" t="s">
        <v>18</v>
      </c>
      <c r="E2652" s="3" t="s">
        <v>1885</v>
      </c>
      <c r="F2652" s="3"/>
      <c r="G2652" s="3"/>
      <c r="H2652" s="3"/>
      <c r="I2652" s="6"/>
    </row>
    <row r="2653">
      <c r="A2653" s="2">
        <v>45820.71561342593</v>
      </c>
      <c r="B2653" s="3" t="s">
        <v>9</v>
      </c>
      <c r="C2653" s="3" t="s">
        <v>29</v>
      </c>
      <c r="D2653" s="3" t="s">
        <v>18</v>
      </c>
      <c r="E2653" s="3" t="s">
        <v>1034</v>
      </c>
      <c r="F2653" s="3"/>
      <c r="G2653" s="3" t="s">
        <v>1838</v>
      </c>
      <c r="H2653" s="3" t="s">
        <v>1886</v>
      </c>
      <c r="I2653" s="6"/>
    </row>
    <row r="2654">
      <c r="A2654" s="2">
        <v>45820.715625</v>
      </c>
      <c r="B2654" s="3" t="s">
        <v>9</v>
      </c>
      <c r="C2654" s="3" t="s">
        <v>29</v>
      </c>
      <c r="D2654" s="3" t="s">
        <v>18</v>
      </c>
      <c r="E2654" s="3" t="s">
        <v>284</v>
      </c>
      <c r="F2654" s="3"/>
      <c r="G2654" s="3" t="s">
        <v>1847</v>
      </c>
      <c r="H2654" s="3" t="s">
        <v>1887</v>
      </c>
      <c r="I2654" s="6"/>
    </row>
    <row r="2655">
      <c r="A2655" s="2">
        <v>45820.715636574074</v>
      </c>
      <c r="B2655" s="3" t="s">
        <v>9</v>
      </c>
      <c r="C2655" s="3" t="s">
        <v>29</v>
      </c>
      <c r="D2655" s="3" t="s">
        <v>18</v>
      </c>
      <c r="E2655" s="3" t="s">
        <v>289</v>
      </c>
      <c r="F2655" s="3"/>
      <c r="G2655" s="3" t="s">
        <v>1054</v>
      </c>
      <c r="H2655" s="3" t="s">
        <v>1033</v>
      </c>
      <c r="I2655" s="6"/>
    </row>
    <row r="2656">
      <c r="A2656" s="2">
        <v>45820.715729166666</v>
      </c>
      <c r="B2656" s="3" t="s">
        <v>9</v>
      </c>
      <c r="C2656" s="3" t="s">
        <v>29</v>
      </c>
      <c r="D2656" s="3" t="s">
        <v>18</v>
      </c>
      <c r="E2656" s="3" t="s">
        <v>965</v>
      </c>
      <c r="F2656" s="3" t="s">
        <v>1445</v>
      </c>
      <c r="G2656" s="3" t="s">
        <v>1446</v>
      </c>
      <c r="H2656" s="3" t="s">
        <v>1888</v>
      </c>
      <c r="I2656" s="6" t="s">
        <v>14</v>
      </c>
    </row>
    <row r="2657">
      <c r="A2657" s="2">
        <v>45821.71275462963</v>
      </c>
      <c r="B2657" s="3" t="s">
        <v>9</v>
      </c>
      <c r="C2657" s="3" t="s">
        <v>10</v>
      </c>
      <c r="D2657" s="3" t="s">
        <v>18</v>
      </c>
      <c r="E2657" s="3" t="s">
        <v>1889</v>
      </c>
      <c r="F2657" s="3" t="s">
        <v>1890</v>
      </c>
      <c r="G2657" s="3"/>
      <c r="H2657" s="3" t="s">
        <v>1891</v>
      </c>
      <c r="I2657" s="6" t="s">
        <v>14</v>
      </c>
    </row>
    <row r="2658">
      <c r="A2658" s="2">
        <v>45821.71319444444</v>
      </c>
      <c r="B2658" s="3" t="s">
        <v>9</v>
      </c>
      <c r="C2658" s="3" t="s">
        <v>10</v>
      </c>
      <c r="D2658" s="3" t="s">
        <v>18</v>
      </c>
      <c r="E2658" s="3" t="s">
        <v>1889</v>
      </c>
      <c r="F2658" s="3" t="s">
        <v>1890</v>
      </c>
      <c r="G2658" s="3" t="s">
        <v>1891</v>
      </c>
      <c r="H2658" s="3" t="s">
        <v>1892</v>
      </c>
      <c r="I2658" s="6"/>
    </row>
    <row r="2659">
      <c r="A2659" s="2">
        <v>45821.71331018519</v>
      </c>
      <c r="B2659" s="3" t="s">
        <v>9</v>
      </c>
      <c r="C2659" s="3" t="s">
        <v>10</v>
      </c>
      <c r="D2659" s="3" t="s">
        <v>173</v>
      </c>
      <c r="E2659" s="3" t="s">
        <v>1893</v>
      </c>
      <c r="F2659" s="3" t="s">
        <v>1890</v>
      </c>
      <c r="G2659" s="3"/>
      <c r="H2659" s="3">
        <v>1.0</v>
      </c>
      <c r="I2659" s="6" t="s">
        <v>14</v>
      </c>
    </row>
    <row r="2660">
      <c r="A2660" s="2">
        <v>45821.71565972222</v>
      </c>
      <c r="B2660" s="3" t="s">
        <v>9</v>
      </c>
      <c r="C2660" s="3" t="s">
        <v>10</v>
      </c>
      <c r="D2660" s="3" t="s">
        <v>173</v>
      </c>
      <c r="E2660" s="3" t="s">
        <v>1893</v>
      </c>
      <c r="F2660" s="3" t="s">
        <v>1894</v>
      </c>
      <c r="G2660" s="3"/>
      <c r="H2660" s="3">
        <v>1.0</v>
      </c>
      <c r="I2660" s="6" t="s">
        <v>14</v>
      </c>
    </row>
    <row r="2661">
      <c r="A2661" s="2">
        <v>45821.715729166666</v>
      </c>
      <c r="B2661" s="3" t="s">
        <v>9</v>
      </c>
      <c r="C2661" s="3" t="s">
        <v>10</v>
      </c>
      <c r="D2661" s="3" t="s">
        <v>15</v>
      </c>
      <c r="E2661" s="3" t="s">
        <v>1895</v>
      </c>
      <c r="F2661" s="3" t="s">
        <v>1894</v>
      </c>
      <c r="G2661" s="4">
        <v>0.0</v>
      </c>
      <c r="H2661" s="5">
        <v>45796.0</v>
      </c>
      <c r="I2661" s="6" t="s">
        <v>14</v>
      </c>
    </row>
    <row r="2662">
      <c r="A2662" s="2">
        <v>45821.715775462966</v>
      </c>
      <c r="B2662" s="3" t="s">
        <v>9</v>
      </c>
      <c r="C2662" s="3" t="s">
        <v>10</v>
      </c>
      <c r="D2662" s="3" t="s">
        <v>15</v>
      </c>
      <c r="E2662" s="3" t="s">
        <v>1895</v>
      </c>
      <c r="F2662" s="3" t="s">
        <v>1894</v>
      </c>
      <c r="G2662" s="7">
        <v>45796.0</v>
      </c>
      <c r="H2662" s="5">
        <v>45821.0</v>
      </c>
      <c r="I2662" s="6" t="s">
        <v>14</v>
      </c>
    </row>
    <row r="2663">
      <c r="A2663" s="2">
        <v>45821.71582175926</v>
      </c>
      <c r="B2663" s="3" t="s">
        <v>9</v>
      </c>
      <c r="C2663" s="3" t="s">
        <v>10</v>
      </c>
      <c r="D2663" s="3" t="s">
        <v>15</v>
      </c>
      <c r="E2663" s="3" t="s">
        <v>1895</v>
      </c>
      <c r="F2663" s="3" t="s">
        <v>1894</v>
      </c>
      <c r="G2663" s="7">
        <v>45821.0</v>
      </c>
      <c r="H2663" s="5">
        <v>45819.0</v>
      </c>
      <c r="I2663" s="6"/>
    </row>
    <row r="2664">
      <c r="A2664" s="2">
        <v>45821.715833333335</v>
      </c>
      <c r="B2664" s="3" t="s">
        <v>9</v>
      </c>
      <c r="C2664" s="3" t="s">
        <v>10</v>
      </c>
      <c r="D2664" s="3" t="s">
        <v>11</v>
      </c>
      <c r="E2664" s="3" t="s">
        <v>1896</v>
      </c>
      <c r="F2664" s="3" t="s">
        <v>1894</v>
      </c>
      <c r="G2664" s="4">
        <v>0.0</v>
      </c>
      <c r="H2664" s="5">
        <v>45820.0</v>
      </c>
      <c r="I2664" s="6" t="s">
        <v>14</v>
      </c>
    </row>
    <row r="2665">
      <c r="A2665" s="2">
        <v>45821.715949074074</v>
      </c>
      <c r="B2665" s="3" t="s">
        <v>9</v>
      </c>
      <c r="C2665" s="3" t="s">
        <v>10</v>
      </c>
      <c r="D2665" s="3" t="s">
        <v>18</v>
      </c>
      <c r="E2665" s="3" t="s">
        <v>1889</v>
      </c>
      <c r="F2665" s="3" t="s">
        <v>1894</v>
      </c>
      <c r="G2665" s="4"/>
      <c r="H2665" s="5">
        <v>1.0</v>
      </c>
      <c r="I2665" s="6" t="s">
        <v>14</v>
      </c>
    </row>
    <row r="2666">
      <c r="A2666" s="2">
        <v>45821.71625</v>
      </c>
      <c r="B2666" s="3" t="s">
        <v>9</v>
      </c>
      <c r="C2666" s="3" t="s">
        <v>10</v>
      </c>
      <c r="D2666" s="3" t="s">
        <v>18</v>
      </c>
      <c r="E2666" s="3" t="s">
        <v>1889</v>
      </c>
      <c r="F2666" s="3" t="s">
        <v>1894</v>
      </c>
      <c r="G2666" s="3">
        <v>1.0</v>
      </c>
      <c r="H2666" s="3" t="s">
        <v>1897</v>
      </c>
      <c r="I2666" s="6" t="s">
        <v>14</v>
      </c>
    </row>
    <row r="2667">
      <c r="A2667" s="2">
        <v>45821.716828703706</v>
      </c>
      <c r="B2667" s="3" t="s">
        <v>9</v>
      </c>
      <c r="C2667" s="3" t="s">
        <v>10</v>
      </c>
      <c r="D2667" s="3" t="s">
        <v>18</v>
      </c>
      <c r="E2667" s="3" t="s">
        <v>1898</v>
      </c>
      <c r="F2667" s="3" t="s">
        <v>1899</v>
      </c>
      <c r="G2667" s="3"/>
      <c r="H2667" s="3" t="s">
        <v>1900</v>
      </c>
      <c r="I2667" s="6" t="s">
        <v>14</v>
      </c>
    </row>
    <row r="2668">
      <c r="A2668" s="2">
        <v>45821.71703703704</v>
      </c>
      <c r="B2668" s="3" t="s">
        <v>9</v>
      </c>
      <c r="C2668" s="3" t="s">
        <v>10</v>
      </c>
      <c r="D2668" s="3" t="s">
        <v>18</v>
      </c>
      <c r="E2668" s="3" t="s">
        <v>1901</v>
      </c>
      <c r="F2668" s="3" t="s">
        <v>1574</v>
      </c>
      <c r="G2668" s="3"/>
      <c r="H2668" s="3" t="s">
        <v>1902</v>
      </c>
      <c r="I2668" s="6" t="s">
        <v>14</v>
      </c>
    </row>
    <row r="2669">
      <c r="A2669" s="2">
        <v>45821.71738425926</v>
      </c>
      <c r="B2669" s="3" t="s">
        <v>9</v>
      </c>
      <c r="C2669" s="3" t="s">
        <v>10</v>
      </c>
      <c r="D2669" s="3" t="s">
        <v>173</v>
      </c>
      <c r="E2669" s="3" t="s">
        <v>1903</v>
      </c>
      <c r="F2669" s="3" t="s">
        <v>1899</v>
      </c>
      <c r="G2669" s="3"/>
      <c r="H2669" s="3">
        <v>1.0</v>
      </c>
      <c r="I2669" s="6" t="s">
        <v>14</v>
      </c>
    </row>
    <row r="2670">
      <c r="A2670" s="2">
        <v>45821.71747685185</v>
      </c>
      <c r="B2670" s="3" t="s">
        <v>9</v>
      </c>
      <c r="C2670" s="3" t="s">
        <v>10</v>
      </c>
      <c r="D2670" s="3" t="s">
        <v>15</v>
      </c>
      <c r="E2670" s="3" t="s">
        <v>1904</v>
      </c>
      <c r="F2670" s="3" t="s">
        <v>1899</v>
      </c>
      <c r="G2670" s="4">
        <v>0.0</v>
      </c>
      <c r="H2670" s="5">
        <v>45819.0</v>
      </c>
      <c r="I2670" s="6" t="s">
        <v>14</v>
      </c>
    </row>
    <row r="2671">
      <c r="A2671" s="2">
        <v>45821.71747685185</v>
      </c>
      <c r="B2671" s="3" t="s">
        <v>9</v>
      </c>
      <c r="C2671" s="3" t="s">
        <v>10</v>
      </c>
      <c r="D2671" s="3" t="s">
        <v>11</v>
      </c>
      <c r="E2671" s="3" t="s">
        <v>1905</v>
      </c>
      <c r="F2671" s="3" t="s">
        <v>1899</v>
      </c>
      <c r="G2671" s="4">
        <v>0.0</v>
      </c>
      <c r="H2671" s="5">
        <v>45819.0</v>
      </c>
      <c r="I2671" s="6" t="s">
        <v>14</v>
      </c>
    </row>
    <row r="2672">
      <c r="A2672" s="2">
        <v>45821.71770833333</v>
      </c>
      <c r="B2672" s="3" t="s">
        <v>9</v>
      </c>
      <c r="C2672" s="3" t="s">
        <v>10</v>
      </c>
      <c r="D2672" s="3" t="s">
        <v>15</v>
      </c>
      <c r="E2672" s="3" t="s">
        <v>1904</v>
      </c>
      <c r="F2672" s="3" t="s">
        <v>1906</v>
      </c>
      <c r="G2672" s="7">
        <v>45819.0</v>
      </c>
      <c r="H2672" s="5">
        <v>45818.0</v>
      </c>
      <c r="I2672" s="6"/>
    </row>
    <row r="2673">
      <c r="A2673" s="2">
        <v>45821.71776620371</v>
      </c>
      <c r="B2673" s="3" t="s">
        <v>9</v>
      </c>
      <c r="C2673" s="3" t="s">
        <v>10</v>
      </c>
      <c r="D2673" s="3" t="s">
        <v>11</v>
      </c>
      <c r="E2673" s="3" t="s">
        <v>1905</v>
      </c>
      <c r="F2673" s="3" t="s">
        <v>1906</v>
      </c>
      <c r="G2673" s="7">
        <v>45819.0</v>
      </c>
      <c r="H2673" s="5">
        <v>45820.0</v>
      </c>
      <c r="I2673" s="6"/>
    </row>
    <row r="2674">
      <c r="A2674" s="2">
        <v>45821.717986111114</v>
      </c>
      <c r="B2674" s="3" t="s">
        <v>9</v>
      </c>
      <c r="C2674" s="3" t="s">
        <v>10</v>
      </c>
      <c r="D2674" s="3" t="s">
        <v>18</v>
      </c>
      <c r="E2674" s="3" t="s">
        <v>1898</v>
      </c>
      <c r="F2674" s="3" t="s">
        <v>1906</v>
      </c>
      <c r="G2674" s="3" t="s">
        <v>1900</v>
      </c>
      <c r="H2674" s="3" t="s">
        <v>1907</v>
      </c>
      <c r="I2674" s="6" t="s">
        <v>14</v>
      </c>
    </row>
    <row r="2675">
      <c r="A2675" s="2">
        <v>45821.71811342592</v>
      </c>
      <c r="B2675" s="3" t="s">
        <v>9</v>
      </c>
      <c r="C2675" s="3" t="s">
        <v>10</v>
      </c>
      <c r="D2675" s="3" t="s">
        <v>34</v>
      </c>
      <c r="E2675" s="3" t="s">
        <v>1908</v>
      </c>
      <c r="F2675" s="3" t="s">
        <v>1906</v>
      </c>
      <c r="G2675" s="4">
        <v>0.0</v>
      </c>
      <c r="H2675" s="5">
        <v>45820.0</v>
      </c>
      <c r="I2675" s="6" t="s">
        <v>14</v>
      </c>
    </row>
    <row r="2676">
      <c r="A2676" s="2">
        <v>45821.718136574076</v>
      </c>
      <c r="B2676" s="3" t="s">
        <v>9</v>
      </c>
      <c r="C2676" s="3" t="s">
        <v>10</v>
      </c>
      <c r="D2676" s="3" t="s">
        <v>43</v>
      </c>
      <c r="E2676" s="3" t="s">
        <v>1909</v>
      </c>
      <c r="F2676" s="3" t="s">
        <v>1906</v>
      </c>
      <c r="G2676" s="4"/>
      <c r="H2676" s="5">
        <v>1.0</v>
      </c>
      <c r="I2676" s="6" t="s">
        <v>14</v>
      </c>
    </row>
    <row r="2677">
      <c r="A2677" s="2">
        <v>45821.71826388889</v>
      </c>
      <c r="B2677" s="3" t="s">
        <v>9</v>
      </c>
      <c r="C2677" s="3" t="s">
        <v>10</v>
      </c>
      <c r="D2677" s="3" t="s">
        <v>15</v>
      </c>
      <c r="E2677" s="3" t="s">
        <v>1910</v>
      </c>
      <c r="F2677" s="3" t="s">
        <v>1890</v>
      </c>
      <c r="G2677" s="4">
        <v>0.0</v>
      </c>
      <c r="H2677" s="5">
        <v>45820.0</v>
      </c>
      <c r="I2677" s="6" t="s">
        <v>14</v>
      </c>
    </row>
    <row r="2678">
      <c r="A2678" s="2">
        <v>45821.71827546296</v>
      </c>
      <c r="B2678" s="3" t="s">
        <v>9</v>
      </c>
      <c r="C2678" s="3" t="s">
        <v>10</v>
      </c>
      <c r="D2678" s="3" t="s">
        <v>15</v>
      </c>
      <c r="E2678" s="3" t="s">
        <v>1910</v>
      </c>
      <c r="F2678" s="3" t="s">
        <v>1890</v>
      </c>
      <c r="G2678" s="7">
        <v>45820.0</v>
      </c>
      <c r="H2678" s="5">
        <v>45821.0</v>
      </c>
      <c r="I2678" s="6"/>
    </row>
    <row r="2679">
      <c r="A2679" s="2">
        <v>45821.718310185184</v>
      </c>
      <c r="B2679" s="3" t="s">
        <v>9</v>
      </c>
      <c r="C2679" s="3" t="s">
        <v>10</v>
      </c>
      <c r="D2679" s="3" t="s">
        <v>11</v>
      </c>
      <c r="E2679" s="3" t="s">
        <v>1911</v>
      </c>
      <c r="F2679" s="3" t="s">
        <v>1890</v>
      </c>
      <c r="G2679" s="4">
        <v>0.0</v>
      </c>
      <c r="H2679" s="5">
        <v>45821.0</v>
      </c>
      <c r="I2679" s="6" t="s">
        <v>14</v>
      </c>
    </row>
    <row r="2680">
      <c r="A2680" s="2">
        <v>45821.71833333333</v>
      </c>
      <c r="B2680" s="3" t="s">
        <v>9</v>
      </c>
      <c r="C2680" s="3" t="s">
        <v>10</v>
      </c>
      <c r="D2680" s="3" t="s">
        <v>34</v>
      </c>
      <c r="E2680" s="3" t="s">
        <v>1912</v>
      </c>
      <c r="F2680" s="3" t="s">
        <v>1890</v>
      </c>
      <c r="G2680" s="4">
        <v>0.0</v>
      </c>
      <c r="H2680" s="5">
        <v>45821.0</v>
      </c>
      <c r="I2680" s="6" t="s">
        <v>14</v>
      </c>
    </row>
    <row r="2681">
      <c r="A2681" s="2">
        <v>45821.71833333333</v>
      </c>
      <c r="B2681" s="3" t="s">
        <v>9</v>
      </c>
      <c r="C2681" s="3" t="s">
        <v>10</v>
      </c>
      <c r="D2681" s="3" t="s">
        <v>43</v>
      </c>
      <c r="E2681" s="3" t="s">
        <v>1913</v>
      </c>
      <c r="F2681" s="3" t="s">
        <v>1890</v>
      </c>
      <c r="G2681" s="4"/>
      <c r="H2681" s="5">
        <v>1.0</v>
      </c>
      <c r="I2681" s="6" t="s">
        <v>14</v>
      </c>
    </row>
    <row r="2682">
      <c r="A2682" s="2">
        <v>45821.71891203704</v>
      </c>
      <c r="B2682" s="3" t="s">
        <v>9</v>
      </c>
      <c r="C2682" s="3" t="s">
        <v>10</v>
      </c>
      <c r="D2682" s="3" t="s">
        <v>173</v>
      </c>
      <c r="E2682" s="3" t="s">
        <v>1780</v>
      </c>
      <c r="F2682" s="3" t="s">
        <v>1239</v>
      </c>
      <c r="G2682" s="4"/>
      <c r="H2682" s="5">
        <v>0.8</v>
      </c>
      <c r="I2682" s="6" t="s">
        <v>14</v>
      </c>
    </row>
    <row r="2683">
      <c r="A2683" s="2">
        <v>45821.71894675926</v>
      </c>
      <c r="B2683" s="3" t="s">
        <v>9</v>
      </c>
      <c r="C2683" s="3" t="s">
        <v>10</v>
      </c>
      <c r="D2683" s="3" t="s">
        <v>173</v>
      </c>
      <c r="E2683" s="3" t="s">
        <v>1780</v>
      </c>
      <c r="F2683" s="3" t="s">
        <v>1239</v>
      </c>
      <c r="G2683" s="3">
        <v>0.8</v>
      </c>
      <c r="H2683" s="5">
        <v>0.9</v>
      </c>
      <c r="I2683" s="6" t="s">
        <v>14</v>
      </c>
    </row>
    <row r="2684">
      <c r="A2684" s="2">
        <v>45821.71953703704</v>
      </c>
      <c r="B2684" s="3" t="s">
        <v>9</v>
      </c>
      <c r="C2684" s="3" t="s">
        <v>10</v>
      </c>
      <c r="D2684" s="3" t="s">
        <v>34</v>
      </c>
      <c r="E2684" s="3" t="s">
        <v>1914</v>
      </c>
      <c r="F2684" s="3" t="s">
        <v>1894</v>
      </c>
      <c r="G2684" s="4">
        <v>0.0</v>
      </c>
      <c r="H2684" s="5">
        <v>45820.0</v>
      </c>
      <c r="I2684" s="6" t="s">
        <v>14</v>
      </c>
    </row>
    <row r="2685">
      <c r="A2685" s="2">
        <v>45821.71957175926</v>
      </c>
      <c r="B2685" s="3" t="s">
        <v>9</v>
      </c>
      <c r="C2685" s="3" t="s">
        <v>10</v>
      </c>
      <c r="D2685" s="3" t="s">
        <v>43</v>
      </c>
      <c r="E2685" s="3" t="s">
        <v>1915</v>
      </c>
      <c r="F2685" s="3" t="s">
        <v>1894</v>
      </c>
      <c r="G2685" s="4"/>
      <c r="H2685" s="5">
        <v>1.0</v>
      </c>
      <c r="I2685" s="6" t="s">
        <v>14</v>
      </c>
    </row>
    <row r="2686">
      <c r="A2686" s="2">
        <v>45821.719826388886</v>
      </c>
      <c r="B2686" s="3" t="s">
        <v>9</v>
      </c>
      <c r="C2686" s="3" t="s">
        <v>10</v>
      </c>
      <c r="D2686" s="3" t="s">
        <v>11</v>
      </c>
      <c r="E2686" s="3" t="s">
        <v>1575</v>
      </c>
      <c r="F2686" s="3" t="s">
        <v>1239</v>
      </c>
      <c r="G2686" s="7">
        <v>45804.0</v>
      </c>
      <c r="H2686" s="5">
        <v>45821.0</v>
      </c>
      <c r="I2686" s="6" t="s">
        <v>14</v>
      </c>
    </row>
    <row r="2687">
      <c r="A2687" s="2">
        <v>45821.719872685186</v>
      </c>
      <c r="B2687" s="3" t="s">
        <v>9</v>
      </c>
      <c r="C2687" s="3" t="s">
        <v>10</v>
      </c>
      <c r="D2687" s="3" t="s">
        <v>11</v>
      </c>
      <c r="E2687" s="3" t="s">
        <v>1575</v>
      </c>
      <c r="F2687" s="3" t="s">
        <v>1239</v>
      </c>
      <c r="G2687" s="7">
        <v>45821.0</v>
      </c>
      <c r="H2687" s="5">
        <v>45826.0</v>
      </c>
      <c r="I2687" s="6" t="s">
        <v>14</v>
      </c>
    </row>
    <row r="2688">
      <c r="A2688" s="2">
        <v>45821.7525</v>
      </c>
      <c r="B2688" s="3" t="s">
        <v>314</v>
      </c>
      <c r="C2688" s="3" t="s">
        <v>10</v>
      </c>
      <c r="D2688" s="3" t="s">
        <v>18</v>
      </c>
      <c r="E2688" s="3" t="s">
        <v>1727</v>
      </c>
      <c r="F2688" s="3" t="s">
        <v>1916</v>
      </c>
      <c r="G2688" s="7"/>
      <c r="H2688" s="3" t="s">
        <v>1917</v>
      </c>
      <c r="I2688" s="6" t="s">
        <v>14</v>
      </c>
    </row>
    <row r="2689">
      <c r="A2689" s="2">
        <v>45821.75263888889</v>
      </c>
      <c r="B2689" s="3" t="s">
        <v>314</v>
      </c>
      <c r="C2689" s="3" t="s">
        <v>10</v>
      </c>
      <c r="D2689" s="3" t="s">
        <v>173</v>
      </c>
      <c r="E2689" s="3" t="s">
        <v>1918</v>
      </c>
      <c r="F2689" s="3" t="s">
        <v>1916</v>
      </c>
      <c r="G2689" s="7"/>
      <c r="H2689" s="3">
        <v>100.0</v>
      </c>
      <c r="I2689" s="6" t="s">
        <v>14</v>
      </c>
    </row>
    <row r="2690">
      <c r="A2690" s="2">
        <v>45821.75268518519</v>
      </c>
      <c r="B2690" s="3" t="s">
        <v>314</v>
      </c>
      <c r="C2690" s="3" t="s">
        <v>10</v>
      </c>
      <c r="D2690" s="3" t="s">
        <v>15</v>
      </c>
      <c r="E2690" s="3" t="s">
        <v>1919</v>
      </c>
      <c r="F2690" s="3" t="s">
        <v>1916</v>
      </c>
      <c r="G2690" s="4">
        <v>0.0</v>
      </c>
      <c r="H2690" s="5">
        <v>45817.0</v>
      </c>
      <c r="I2690" s="6" t="s">
        <v>14</v>
      </c>
    </row>
    <row r="2691">
      <c r="A2691" s="2">
        <v>45821.75278935185</v>
      </c>
      <c r="B2691" s="3" t="s">
        <v>314</v>
      </c>
      <c r="C2691" s="3" t="s">
        <v>10</v>
      </c>
      <c r="D2691" s="3" t="s">
        <v>15</v>
      </c>
      <c r="E2691" s="3" t="s">
        <v>1919</v>
      </c>
      <c r="F2691" s="3" t="s">
        <v>1916</v>
      </c>
      <c r="G2691" s="7">
        <v>45817.0</v>
      </c>
      <c r="H2691" s="5">
        <v>45820.0</v>
      </c>
      <c r="I2691" s="6" t="s">
        <v>14</v>
      </c>
    </row>
    <row r="2692">
      <c r="A2692" s="2">
        <v>45821.75283564815</v>
      </c>
      <c r="B2692" s="3" t="s">
        <v>314</v>
      </c>
      <c r="C2692" s="3" t="s">
        <v>10</v>
      </c>
      <c r="D2692" s="3" t="s">
        <v>11</v>
      </c>
      <c r="E2692" s="3" t="s">
        <v>1920</v>
      </c>
      <c r="F2692" s="3" t="s">
        <v>1916</v>
      </c>
      <c r="G2692" s="4">
        <v>0.0</v>
      </c>
      <c r="H2692" s="5">
        <v>45820.0</v>
      </c>
      <c r="I2692" s="6" t="s">
        <v>14</v>
      </c>
    </row>
    <row r="2693">
      <c r="A2693" s="2">
        <v>45821.75289351852</v>
      </c>
      <c r="B2693" s="3" t="s">
        <v>314</v>
      </c>
      <c r="C2693" s="3" t="s">
        <v>10</v>
      </c>
      <c r="D2693" s="3" t="s">
        <v>11</v>
      </c>
      <c r="E2693" s="3" t="s">
        <v>1920</v>
      </c>
      <c r="F2693" s="3" t="s">
        <v>1916</v>
      </c>
      <c r="G2693" s="7">
        <v>45820.0</v>
      </c>
      <c r="H2693" s="5">
        <v>45821.0</v>
      </c>
      <c r="I2693" s="6"/>
    </row>
    <row r="2694">
      <c r="A2694" s="2">
        <v>45821.752905092595</v>
      </c>
      <c r="B2694" s="3" t="s">
        <v>314</v>
      </c>
      <c r="C2694" s="3" t="s">
        <v>10</v>
      </c>
      <c r="D2694" s="3" t="s">
        <v>34</v>
      </c>
      <c r="E2694" s="3" t="s">
        <v>1921</v>
      </c>
      <c r="F2694" s="3" t="s">
        <v>1916</v>
      </c>
      <c r="G2694" s="4">
        <v>0.0</v>
      </c>
      <c r="H2694" s="5">
        <v>45821.0</v>
      </c>
      <c r="I2694" s="6" t="s">
        <v>14</v>
      </c>
    </row>
    <row r="2695">
      <c r="A2695" s="2">
        <v>45821.75341435185</v>
      </c>
      <c r="B2695" s="3" t="s">
        <v>314</v>
      </c>
      <c r="C2695" s="3" t="s">
        <v>10</v>
      </c>
      <c r="D2695" s="3" t="s">
        <v>173</v>
      </c>
      <c r="E2695" s="3" t="s">
        <v>1922</v>
      </c>
      <c r="F2695" s="3" t="s">
        <v>1382</v>
      </c>
      <c r="G2695" s="4"/>
      <c r="H2695" s="5">
        <v>1.0</v>
      </c>
      <c r="I2695" s="6" t="s">
        <v>14</v>
      </c>
    </row>
    <row r="2696">
      <c r="A2696" s="2">
        <v>45821.75346064815</v>
      </c>
      <c r="B2696" s="3" t="s">
        <v>314</v>
      </c>
      <c r="C2696" s="3" t="s">
        <v>10</v>
      </c>
      <c r="D2696" s="3" t="s">
        <v>34</v>
      </c>
      <c r="E2696" s="3" t="s">
        <v>1923</v>
      </c>
      <c r="F2696" s="3" t="s">
        <v>1382</v>
      </c>
      <c r="G2696" s="4">
        <v>0.0</v>
      </c>
      <c r="H2696" s="5">
        <v>45821.0</v>
      </c>
      <c r="I2696" s="6" t="s">
        <v>14</v>
      </c>
    </row>
    <row r="2697">
      <c r="A2697" s="2">
        <v>45821.75466435185</v>
      </c>
      <c r="B2697" s="3" t="s">
        <v>100</v>
      </c>
      <c r="C2697" s="3" t="s">
        <v>97</v>
      </c>
      <c r="D2697" s="3" t="s">
        <v>173</v>
      </c>
      <c r="E2697" s="3" t="s">
        <v>409</v>
      </c>
      <c r="F2697" s="3" t="s">
        <v>1666</v>
      </c>
      <c r="G2697" s="4"/>
      <c r="H2697" s="5">
        <v>0.9</v>
      </c>
      <c r="I2697" s="6" t="s">
        <v>14</v>
      </c>
    </row>
    <row r="2698">
      <c r="A2698" s="2">
        <v>45821.75502314815</v>
      </c>
      <c r="B2698" s="3" t="s">
        <v>100</v>
      </c>
      <c r="C2698" s="3" t="s">
        <v>97</v>
      </c>
      <c r="D2698" s="3" t="s">
        <v>173</v>
      </c>
      <c r="E2698" s="3" t="s">
        <v>1002</v>
      </c>
      <c r="F2698" s="3"/>
      <c r="G2698" s="4"/>
      <c r="H2698" s="5">
        <v>0.4</v>
      </c>
      <c r="I2698" s="6" t="s">
        <v>14</v>
      </c>
    </row>
    <row r="2699">
      <c r="A2699" s="2">
        <v>45821.75509259259</v>
      </c>
      <c r="B2699" s="3" t="s">
        <v>100</v>
      </c>
      <c r="C2699" s="3" t="s">
        <v>97</v>
      </c>
      <c r="D2699" s="3" t="s">
        <v>173</v>
      </c>
      <c r="E2699" s="3" t="s">
        <v>1213</v>
      </c>
      <c r="F2699" s="3"/>
      <c r="G2699" s="4"/>
      <c r="H2699" s="3" t="s">
        <v>1924</v>
      </c>
      <c r="I2699" s="6" t="s">
        <v>14</v>
      </c>
    </row>
    <row r="2700">
      <c r="A2700" s="2">
        <v>45821.75576388889</v>
      </c>
      <c r="B2700" s="3" t="s">
        <v>100</v>
      </c>
      <c r="C2700" s="3" t="s">
        <v>97</v>
      </c>
      <c r="D2700" s="3" t="s">
        <v>173</v>
      </c>
      <c r="E2700" s="3" t="s">
        <v>1213</v>
      </c>
      <c r="F2700" s="3"/>
      <c r="G2700" s="3" t="s">
        <v>1924</v>
      </c>
      <c r="H2700" s="3">
        <v>0.5</v>
      </c>
      <c r="I2700" s="6"/>
    </row>
    <row r="2701">
      <c r="A2701" s="2">
        <v>45821.75716435185</v>
      </c>
      <c r="B2701" s="3" t="s">
        <v>100</v>
      </c>
      <c r="C2701" s="3" t="s">
        <v>97</v>
      </c>
      <c r="D2701" s="3" t="s">
        <v>18</v>
      </c>
      <c r="E2701" s="3" t="s">
        <v>327</v>
      </c>
      <c r="F2701" s="3"/>
      <c r="G2701" s="3"/>
      <c r="H2701" s="3" t="s">
        <v>1925</v>
      </c>
      <c r="I2701" s="6" t="s">
        <v>14</v>
      </c>
    </row>
    <row r="2702">
      <c r="A2702" s="2">
        <v>45821.75734953704</v>
      </c>
      <c r="B2702" s="3" t="s">
        <v>100</v>
      </c>
      <c r="C2702" s="3" t="s">
        <v>97</v>
      </c>
      <c r="D2702" s="3" t="s">
        <v>23</v>
      </c>
      <c r="E2702" s="3" t="s">
        <v>330</v>
      </c>
      <c r="F2702" s="3"/>
      <c r="G2702" s="3"/>
      <c r="H2702" s="3" t="s">
        <v>191</v>
      </c>
      <c r="I2702" s="6" t="s">
        <v>14</v>
      </c>
    </row>
    <row r="2703">
      <c r="A2703" s="2">
        <v>45821.757418981484</v>
      </c>
      <c r="B2703" s="3" t="s">
        <v>100</v>
      </c>
      <c r="C2703" s="3" t="s">
        <v>97</v>
      </c>
      <c r="D2703" s="3" t="s">
        <v>173</v>
      </c>
      <c r="E2703" s="3" t="s">
        <v>434</v>
      </c>
      <c r="F2703" s="3"/>
      <c r="G2703" s="3"/>
      <c r="H2703" s="3">
        <v>0.4</v>
      </c>
      <c r="I2703" s="6" t="s">
        <v>14</v>
      </c>
    </row>
    <row r="2704">
      <c r="A2704" s="2">
        <v>45821.75751157408</v>
      </c>
      <c r="B2704" s="3" t="s">
        <v>100</v>
      </c>
      <c r="C2704" s="3" t="s">
        <v>97</v>
      </c>
      <c r="D2704" s="3" t="s">
        <v>43</v>
      </c>
      <c r="E2704" s="3" t="s">
        <v>560</v>
      </c>
      <c r="F2704" s="3"/>
      <c r="G2704" s="3"/>
      <c r="H2704" s="3">
        <v>1.0</v>
      </c>
      <c r="I2704" s="6" t="s">
        <v>14</v>
      </c>
    </row>
    <row r="2705">
      <c r="A2705" s="2">
        <v>45821.782060185185</v>
      </c>
      <c r="B2705" s="3" t="s">
        <v>100</v>
      </c>
      <c r="C2705" s="3" t="s">
        <v>97</v>
      </c>
      <c r="D2705" s="3" t="s">
        <v>18</v>
      </c>
      <c r="E2705" s="3" t="s">
        <v>1926</v>
      </c>
      <c r="F2705" s="3"/>
      <c r="G2705" s="3"/>
      <c r="H2705" s="3" t="s">
        <v>1925</v>
      </c>
      <c r="I2705" s="6" t="s">
        <v>14</v>
      </c>
    </row>
    <row r="2706">
      <c r="A2706" s="2">
        <v>45821.782905092594</v>
      </c>
      <c r="B2706" s="3" t="s">
        <v>100</v>
      </c>
      <c r="C2706" s="3" t="s">
        <v>97</v>
      </c>
      <c r="D2706" s="3" t="s">
        <v>15</v>
      </c>
      <c r="E2706" s="3" t="s">
        <v>63</v>
      </c>
      <c r="F2706" s="3"/>
      <c r="G2706" s="7">
        <v>45817.0</v>
      </c>
      <c r="H2706" s="5">
        <v>45818.0</v>
      </c>
      <c r="I2706" s="6"/>
    </row>
    <row r="2707">
      <c r="A2707" s="2">
        <v>45821.78296296296</v>
      </c>
      <c r="B2707" s="3" t="s">
        <v>100</v>
      </c>
      <c r="C2707" s="3" t="s">
        <v>97</v>
      </c>
      <c r="D2707" s="3" t="s">
        <v>43</v>
      </c>
      <c r="E2707" s="3" t="s">
        <v>816</v>
      </c>
      <c r="F2707" s="3"/>
      <c r="G2707" s="3">
        <v>5.0</v>
      </c>
      <c r="H2707" s="5">
        <v>4.0</v>
      </c>
      <c r="I2707" s="6"/>
    </row>
    <row r="2708">
      <c r="A2708" s="2">
        <v>45821.78304398148</v>
      </c>
      <c r="B2708" s="3" t="s">
        <v>100</v>
      </c>
      <c r="C2708" s="3" t="s">
        <v>97</v>
      </c>
      <c r="D2708" s="3" t="s">
        <v>15</v>
      </c>
      <c r="E2708" s="3" t="s">
        <v>1700</v>
      </c>
      <c r="F2708" s="3"/>
      <c r="G2708" s="4">
        <v>0.0</v>
      </c>
      <c r="H2708" s="5">
        <v>45817.0</v>
      </c>
      <c r="I2708" s="6" t="s">
        <v>14</v>
      </c>
    </row>
    <row r="2709">
      <c r="A2709" s="2">
        <v>45821.7830787037</v>
      </c>
      <c r="B2709" s="3" t="s">
        <v>100</v>
      </c>
      <c r="C2709" s="3" t="s">
        <v>97</v>
      </c>
      <c r="D2709" s="3" t="s">
        <v>11</v>
      </c>
      <c r="E2709" s="3" t="s">
        <v>411</v>
      </c>
      <c r="F2709" s="3" t="s">
        <v>1666</v>
      </c>
      <c r="G2709" s="4">
        <v>0.0</v>
      </c>
      <c r="H2709" s="5">
        <v>45818.0</v>
      </c>
      <c r="I2709" s="6" t="s">
        <v>14</v>
      </c>
    </row>
    <row r="2710">
      <c r="A2710" s="2">
        <v>45821.7830787037</v>
      </c>
      <c r="B2710" s="3" t="s">
        <v>100</v>
      </c>
      <c r="C2710" s="3" t="s">
        <v>97</v>
      </c>
      <c r="D2710" s="3" t="s">
        <v>11</v>
      </c>
      <c r="E2710" s="3" t="s">
        <v>411</v>
      </c>
      <c r="F2710" s="3" t="s">
        <v>1666</v>
      </c>
      <c r="G2710" s="4">
        <v>0.0</v>
      </c>
      <c r="H2710" s="5">
        <v>45818.0</v>
      </c>
      <c r="I2710" s="6" t="s">
        <v>14</v>
      </c>
    </row>
    <row r="2711">
      <c r="A2711" s="2">
        <v>45821.783101851855</v>
      </c>
      <c r="B2711" s="3" t="s">
        <v>100</v>
      </c>
      <c r="C2711" s="3" t="s">
        <v>97</v>
      </c>
      <c r="D2711" s="3" t="s">
        <v>11</v>
      </c>
      <c r="E2711" s="3" t="s">
        <v>1707</v>
      </c>
      <c r="F2711" s="3"/>
      <c r="G2711" s="4">
        <v>0.0</v>
      </c>
      <c r="H2711" s="5">
        <v>45817.0</v>
      </c>
      <c r="I2711" s="6" t="s">
        <v>14</v>
      </c>
    </row>
    <row r="2712">
      <c r="A2712" s="2">
        <v>45821.783217592594</v>
      </c>
      <c r="B2712" s="3" t="s">
        <v>100</v>
      </c>
      <c r="C2712" s="3" t="s">
        <v>97</v>
      </c>
      <c r="D2712" s="3" t="s">
        <v>11</v>
      </c>
      <c r="E2712" s="3" t="s">
        <v>411</v>
      </c>
      <c r="F2712" s="3" t="s">
        <v>1666</v>
      </c>
      <c r="G2712" s="7">
        <v>45818.0</v>
      </c>
      <c r="H2712" s="5">
        <v>45814.0</v>
      </c>
      <c r="I2712" s="6"/>
    </row>
    <row r="2713">
      <c r="A2713" s="2">
        <v>45821.783738425926</v>
      </c>
      <c r="B2713" s="3" t="s">
        <v>100</v>
      </c>
      <c r="C2713" s="3" t="s">
        <v>97</v>
      </c>
      <c r="D2713" s="3" t="s">
        <v>173</v>
      </c>
      <c r="E2713" s="3" t="s">
        <v>318</v>
      </c>
      <c r="F2713" s="3"/>
      <c r="G2713" s="7"/>
      <c r="H2713" s="5">
        <v>0.1</v>
      </c>
      <c r="I2713" s="6" t="s">
        <v>14</v>
      </c>
    </row>
    <row r="2714">
      <c r="A2714" s="2">
        <v>45821.78377314815</v>
      </c>
      <c r="B2714" s="3" t="s">
        <v>100</v>
      </c>
      <c r="C2714" s="3" t="s">
        <v>97</v>
      </c>
      <c r="D2714" s="3" t="s">
        <v>173</v>
      </c>
      <c r="E2714" s="3" t="s">
        <v>1498</v>
      </c>
      <c r="F2714" s="3"/>
      <c r="G2714" s="7"/>
      <c r="H2714" s="5">
        <v>0.1</v>
      </c>
      <c r="I2714" s="6" t="s">
        <v>14</v>
      </c>
    </row>
    <row r="2715">
      <c r="A2715" s="2">
        <v>45821.78377314815</v>
      </c>
      <c r="B2715" s="3" t="s">
        <v>100</v>
      </c>
      <c r="C2715" s="3" t="s">
        <v>97</v>
      </c>
      <c r="D2715" s="3" t="s">
        <v>173</v>
      </c>
      <c r="E2715" s="3" t="s">
        <v>1002</v>
      </c>
      <c r="F2715" s="3"/>
      <c r="G2715" s="7"/>
      <c r="H2715" s="5">
        <v>0.1</v>
      </c>
      <c r="I2715" s="6" t="s">
        <v>14</v>
      </c>
    </row>
    <row r="2716">
      <c r="A2716" s="2">
        <v>45821.786678240744</v>
      </c>
      <c r="B2716" s="3" t="s">
        <v>158</v>
      </c>
      <c r="C2716" s="3" t="s">
        <v>97</v>
      </c>
      <c r="D2716" s="3" t="s">
        <v>173</v>
      </c>
      <c r="E2716" s="3" t="s">
        <v>414</v>
      </c>
      <c r="F2716" s="3"/>
      <c r="G2716" s="7"/>
      <c r="H2716" s="5">
        <v>0.6</v>
      </c>
      <c r="I2716" s="6" t="s">
        <v>14</v>
      </c>
    </row>
    <row r="2717">
      <c r="A2717" s="2">
        <v>45821.78675925926</v>
      </c>
      <c r="B2717" s="3" t="s">
        <v>158</v>
      </c>
      <c r="C2717" s="3" t="s">
        <v>97</v>
      </c>
      <c r="D2717" s="3" t="s">
        <v>173</v>
      </c>
      <c r="E2717" s="3" t="s">
        <v>1927</v>
      </c>
      <c r="F2717" s="3"/>
      <c r="G2717" s="7"/>
      <c r="H2717" s="5">
        <v>0.2</v>
      </c>
      <c r="I2717" s="6" t="s">
        <v>14</v>
      </c>
    </row>
    <row r="2718">
      <c r="A2718" s="2">
        <v>45821.78680555556</v>
      </c>
      <c r="B2718" s="3" t="s">
        <v>158</v>
      </c>
      <c r="C2718" s="3" t="s">
        <v>97</v>
      </c>
      <c r="D2718" s="3" t="s">
        <v>173</v>
      </c>
      <c r="E2718" s="3" t="s">
        <v>892</v>
      </c>
      <c r="F2718" s="3"/>
      <c r="G2718" s="7"/>
      <c r="H2718" s="5">
        <v>0.2</v>
      </c>
      <c r="I2718" s="6" t="s">
        <v>14</v>
      </c>
    </row>
    <row r="2719">
      <c r="A2719" s="2">
        <v>45821.78680555556</v>
      </c>
      <c r="B2719" s="3" t="s">
        <v>158</v>
      </c>
      <c r="C2719" s="3" t="s">
        <v>97</v>
      </c>
      <c r="D2719" s="3" t="s">
        <v>173</v>
      </c>
      <c r="E2719" s="3" t="s">
        <v>1928</v>
      </c>
      <c r="F2719" s="3"/>
      <c r="G2719" s="7"/>
      <c r="H2719" s="5">
        <v>0.2</v>
      </c>
      <c r="I2719" s="6" t="s">
        <v>14</v>
      </c>
    </row>
    <row r="2720">
      <c r="A2720" s="2">
        <v>45821.786840277775</v>
      </c>
      <c r="B2720" s="3" t="s">
        <v>158</v>
      </c>
      <c r="C2720" s="3" t="s">
        <v>97</v>
      </c>
      <c r="D2720" s="3" t="s">
        <v>173</v>
      </c>
      <c r="E2720" s="3" t="s">
        <v>621</v>
      </c>
      <c r="F2720" s="3"/>
      <c r="G2720" s="7"/>
      <c r="H2720" s="5">
        <v>0.2</v>
      </c>
      <c r="I2720" s="6" t="s">
        <v>14</v>
      </c>
    </row>
    <row r="2721">
      <c r="A2721" s="2">
        <v>45821.78686342593</v>
      </c>
      <c r="B2721" s="3" t="s">
        <v>158</v>
      </c>
      <c r="C2721" s="3" t="s">
        <v>97</v>
      </c>
      <c r="D2721" s="3" t="s">
        <v>173</v>
      </c>
      <c r="E2721" s="3" t="s">
        <v>1929</v>
      </c>
      <c r="F2721" s="3"/>
      <c r="G2721" s="7"/>
      <c r="H2721" s="5">
        <v>0.2</v>
      </c>
      <c r="I2721" s="6" t="s">
        <v>14</v>
      </c>
    </row>
    <row r="2722">
      <c r="A2722" s="2">
        <v>45824.398877314816</v>
      </c>
      <c r="B2722" s="3" t="s">
        <v>158</v>
      </c>
      <c r="C2722" s="3" t="s">
        <v>97</v>
      </c>
      <c r="D2722" s="3" t="s">
        <v>173</v>
      </c>
      <c r="E2722" s="3" t="s">
        <v>414</v>
      </c>
      <c r="F2722" s="3"/>
      <c r="G2722" s="7"/>
      <c r="H2722" s="5">
        <v>0.9</v>
      </c>
      <c r="I2722" s="6" t="s">
        <v>14</v>
      </c>
    </row>
    <row r="2723">
      <c r="A2723" s="2">
        <v>45824.41744212963</v>
      </c>
      <c r="B2723" s="3" t="s">
        <v>96</v>
      </c>
      <c r="C2723" s="3" t="s">
        <v>97</v>
      </c>
      <c r="D2723" s="3" t="s">
        <v>173</v>
      </c>
      <c r="E2723" s="3" t="s">
        <v>419</v>
      </c>
      <c r="F2723" s="3" t="s">
        <v>1666</v>
      </c>
      <c r="G2723" s="7"/>
      <c r="H2723" s="5">
        <v>0.9</v>
      </c>
      <c r="I2723" s="6" t="s">
        <v>14</v>
      </c>
    </row>
    <row r="2724">
      <c r="A2724" s="2">
        <v>45824.41773148148</v>
      </c>
      <c r="B2724" s="3" t="s">
        <v>96</v>
      </c>
      <c r="C2724" s="3" t="s">
        <v>97</v>
      </c>
      <c r="D2724" s="3" t="s">
        <v>173</v>
      </c>
      <c r="E2724" s="3" t="s">
        <v>1930</v>
      </c>
      <c r="F2724" s="3"/>
      <c r="G2724" s="7"/>
      <c r="H2724" s="5">
        <v>0.2</v>
      </c>
      <c r="I2724" s="6" t="s">
        <v>14</v>
      </c>
    </row>
    <row r="2725">
      <c r="A2725" s="2">
        <v>45824.41777777778</v>
      </c>
      <c r="B2725" s="3" t="s">
        <v>96</v>
      </c>
      <c r="C2725" s="3" t="s">
        <v>97</v>
      </c>
      <c r="D2725" s="3" t="s">
        <v>173</v>
      </c>
      <c r="E2725" s="3" t="s">
        <v>874</v>
      </c>
      <c r="F2725" s="3"/>
      <c r="G2725" s="7"/>
      <c r="H2725" s="5">
        <v>0.2</v>
      </c>
      <c r="I2725" s="6" t="s">
        <v>14</v>
      </c>
    </row>
    <row r="2726">
      <c r="A2726" s="2">
        <v>45824.41780092593</v>
      </c>
      <c r="B2726" s="3" t="s">
        <v>96</v>
      </c>
      <c r="C2726" s="3" t="s">
        <v>97</v>
      </c>
      <c r="D2726" s="3" t="s">
        <v>173</v>
      </c>
      <c r="E2726" s="3" t="s">
        <v>1200</v>
      </c>
      <c r="F2726" s="3"/>
      <c r="G2726" s="7"/>
      <c r="H2726" s="5">
        <v>0.2</v>
      </c>
      <c r="I2726" s="6" t="s">
        <v>14</v>
      </c>
    </row>
    <row r="2727">
      <c r="A2727" s="2">
        <v>45824.417858796296</v>
      </c>
      <c r="B2727" s="3" t="s">
        <v>96</v>
      </c>
      <c r="C2727" s="3" t="s">
        <v>97</v>
      </c>
      <c r="D2727" s="3" t="s">
        <v>173</v>
      </c>
      <c r="E2727" s="3" t="s">
        <v>503</v>
      </c>
      <c r="F2727" s="3"/>
      <c r="G2727" s="7"/>
      <c r="H2727" s="5">
        <v>0.3</v>
      </c>
      <c r="I2727" s="6" t="s">
        <v>14</v>
      </c>
    </row>
    <row r="2728">
      <c r="A2728" s="2">
        <v>45824.417905092596</v>
      </c>
      <c r="B2728" s="3" t="s">
        <v>96</v>
      </c>
      <c r="C2728" s="3" t="s">
        <v>97</v>
      </c>
      <c r="D2728" s="3" t="s">
        <v>173</v>
      </c>
      <c r="E2728" s="3" t="s">
        <v>1219</v>
      </c>
      <c r="F2728" s="3"/>
      <c r="G2728" s="7"/>
      <c r="H2728" s="5">
        <v>0.2</v>
      </c>
      <c r="I2728" s="6" t="s">
        <v>14</v>
      </c>
    </row>
    <row r="2729">
      <c r="A2729" s="2">
        <v>45824.41793981481</v>
      </c>
      <c r="B2729" s="3" t="s">
        <v>96</v>
      </c>
      <c r="C2729" s="3" t="s">
        <v>97</v>
      </c>
      <c r="D2729" s="3" t="s">
        <v>173</v>
      </c>
      <c r="E2729" s="3" t="s">
        <v>558</v>
      </c>
      <c r="F2729" s="3"/>
      <c r="G2729" s="7"/>
      <c r="H2729" s="5">
        <v>0.3</v>
      </c>
      <c r="I2729" s="6" t="s">
        <v>14</v>
      </c>
    </row>
    <row r="2730">
      <c r="A2730" s="2">
        <v>45824.425474537034</v>
      </c>
      <c r="B2730" s="3" t="s">
        <v>362</v>
      </c>
      <c r="C2730" s="3" t="s">
        <v>363</v>
      </c>
      <c r="D2730" s="3" t="s">
        <v>18</v>
      </c>
      <c r="E2730" s="3" t="s">
        <v>141</v>
      </c>
      <c r="F2730" s="3"/>
      <c r="G2730" s="7"/>
      <c r="H2730" s="3" t="s">
        <v>1931</v>
      </c>
      <c r="I2730" s="6" t="s">
        <v>14</v>
      </c>
    </row>
    <row r="2731">
      <c r="A2731" s="2">
        <v>45824.425625</v>
      </c>
      <c r="B2731" s="3" t="s">
        <v>362</v>
      </c>
      <c r="C2731" s="3" t="s">
        <v>363</v>
      </c>
      <c r="D2731" s="3" t="s">
        <v>173</v>
      </c>
      <c r="E2731" s="3" t="s">
        <v>436</v>
      </c>
      <c r="F2731" s="3"/>
      <c r="G2731" s="7"/>
      <c r="H2731" s="3">
        <v>1.0</v>
      </c>
      <c r="I2731" s="6" t="s">
        <v>14</v>
      </c>
    </row>
    <row r="2732">
      <c r="A2732" s="2">
        <v>45824.42673611111</v>
      </c>
      <c r="B2732" s="3" t="s">
        <v>362</v>
      </c>
      <c r="C2732" s="3" t="s">
        <v>363</v>
      </c>
      <c r="D2732" s="3" t="s">
        <v>23</v>
      </c>
      <c r="E2732" s="3" t="s">
        <v>1799</v>
      </c>
      <c r="F2732" s="3" t="s">
        <v>1797</v>
      </c>
      <c r="G2732" s="3">
        <v>1.0</v>
      </c>
      <c r="H2732" s="3">
        <v>0.2</v>
      </c>
      <c r="I2732" s="6"/>
    </row>
    <row r="2733">
      <c r="A2733" s="2">
        <v>45824.426840277774</v>
      </c>
      <c r="B2733" s="3" t="s">
        <v>362</v>
      </c>
      <c r="C2733" s="3" t="s">
        <v>363</v>
      </c>
      <c r="D2733" s="3" t="s">
        <v>173</v>
      </c>
      <c r="E2733" s="3" t="s">
        <v>437</v>
      </c>
      <c r="F2733" s="3" t="s">
        <v>1797</v>
      </c>
      <c r="G2733" s="3"/>
      <c r="H2733" s="3">
        <v>1.0</v>
      </c>
      <c r="I2733" s="6" t="s">
        <v>14</v>
      </c>
    </row>
    <row r="2734">
      <c r="A2734" s="2">
        <v>45824.42694444444</v>
      </c>
      <c r="B2734" s="3" t="s">
        <v>362</v>
      </c>
      <c r="C2734" s="3" t="s">
        <v>363</v>
      </c>
      <c r="D2734" s="3" t="s">
        <v>23</v>
      </c>
      <c r="E2734" s="3" t="s">
        <v>1799</v>
      </c>
      <c r="F2734" s="3" t="s">
        <v>1797</v>
      </c>
      <c r="G2734" s="3"/>
      <c r="H2734" s="3">
        <v>1.0</v>
      </c>
      <c r="I2734" s="6" t="s">
        <v>14</v>
      </c>
    </row>
    <row r="2735">
      <c r="A2735" s="2">
        <v>45824.42697916667</v>
      </c>
      <c r="B2735" s="3" t="s">
        <v>362</v>
      </c>
      <c r="C2735" s="3" t="s">
        <v>363</v>
      </c>
      <c r="D2735" s="3" t="s">
        <v>173</v>
      </c>
      <c r="E2735" s="3" t="s">
        <v>437</v>
      </c>
      <c r="F2735" s="3" t="s">
        <v>1797</v>
      </c>
      <c r="G2735" s="3">
        <v>1.0</v>
      </c>
      <c r="H2735" s="3"/>
      <c r="I2735" s="6"/>
    </row>
    <row r="2736">
      <c r="A2736" s="2">
        <v>45824.428136574075</v>
      </c>
      <c r="B2736" s="3" t="s">
        <v>362</v>
      </c>
      <c r="C2736" s="3" t="s">
        <v>363</v>
      </c>
      <c r="D2736" s="3" t="s">
        <v>15</v>
      </c>
      <c r="E2736" s="3" t="s">
        <v>187</v>
      </c>
      <c r="F2736" s="3" t="s">
        <v>1932</v>
      </c>
      <c r="G2736" s="4">
        <v>0.0</v>
      </c>
      <c r="H2736" s="5">
        <v>45813.0</v>
      </c>
      <c r="I2736" s="6" t="s">
        <v>14</v>
      </c>
    </row>
    <row r="2737">
      <c r="A2737" s="2">
        <v>45824.4281712963</v>
      </c>
      <c r="B2737" s="3" t="s">
        <v>362</v>
      </c>
      <c r="C2737" s="3" t="s">
        <v>363</v>
      </c>
      <c r="D2737" s="3" t="s">
        <v>15</v>
      </c>
      <c r="E2737" s="3" t="s">
        <v>187</v>
      </c>
      <c r="F2737" s="3" t="s">
        <v>1932</v>
      </c>
      <c r="G2737" s="7">
        <v>45813.0</v>
      </c>
      <c r="H2737" s="5">
        <v>45817.0</v>
      </c>
      <c r="I2737" s="6" t="s">
        <v>14</v>
      </c>
    </row>
    <row r="2738">
      <c r="A2738" s="2">
        <v>45824.42820601852</v>
      </c>
      <c r="B2738" s="3" t="s">
        <v>362</v>
      </c>
      <c r="C2738" s="3" t="s">
        <v>363</v>
      </c>
      <c r="D2738" s="3" t="s">
        <v>11</v>
      </c>
      <c r="E2738" s="3" t="s">
        <v>148</v>
      </c>
      <c r="F2738" s="3" t="s">
        <v>1932</v>
      </c>
      <c r="G2738" s="4">
        <v>0.0</v>
      </c>
      <c r="H2738" s="5">
        <v>45817.0</v>
      </c>
      <c r="I2738" s="6" t="s">
        <v>14</v>
      </c>
    </row>
    <row r="2739">
      <c r="A2739" s="2">
        <v>45824.42822916667</v>
      </c>
      <c r="B2739" s="3" t="s">
        <v>362</v>
      </c>
      <c r="C2739" s="3" t="s">
        <v>363</v>
      </c>
      <c r="D2739" s="3" t="s">
        <v>11</v>
      </c>
      <c r="E2739" s="3" t="s">
        <v>148</v>
      </c>
      <c r="F2739" s="3" t="s">
        <v>1932</v>
      </c>
      <c r="G2739" s="7">
        <v>45817.0</v>
      </c>
      <c r="H2739" s="5">
        <v>45820.0</v>
      </c>
      <c r="I2739" s="6" t="s">
        <v>14</v>
      </c>
    </row>
    <row r="2740">
      <c r="A2740" s="2">
        <v>45824.42826388889</v>
      </c>
      <c r="B2740" s="3" t="s">
        <v>362</v>
      </c>
      <c r="C2740" s="3" t="s">
        <v>363</v>
      </c>
      <c r="D2740" s="3" t="s">
        <v>34</v>
      </c>
      <c r="E2740" s="3" t="s">
        <v>445</v>
      </c>
      <c r="F2740" s="3" t="s">
        <v>1932</v>
      </c>
      <c r="G2740" s="4">
        <v>0.0</v>
      </c>
      <c r="H2740" s="5">
        <v>45820.0</v>
      </c>
      <c r="I2740" s="6" t="s">
        <v>14</v>
      </c>
    </row>
    <row r="2741">
      <c r="A2741" s="2">
        <v>45824.42857638889</v>
      </c>
      <c r="B2741" s="3" t="s">
        <v>362</v>
      </c>
      <c r="C2741" s="3" t="s">
        <v>363</v>
      </c>
      <c r="D2741" s="3" t="s">
        <v>31</v>
      </c>
      <c r="E2741" s="3" t="s">
        <v>595</v>
      </c>
      <c r="F2741" s="3" t="s">
        <v>475</v>
      </c>
      <c r="G2741" s="3" t="s">
        <v>1933</v>
      </c>
      <c r="H2741" s="5"/>
      <c r="I2741" s="6"/>
    </row>
    <row r="2742">
      <c r="A2742" s="2">
        <v>45824.43078703704</v>
      </c>
      <c r="B2742" s="3" t="s">
        <v>362</v>
      </c>
      <c r="C2742" s="3" t="s">
        <v>363</v>
      </c>
      <c r="D2742" s="3" t="s">
        <v>31</v>
      </c>
      <c r="E2742" s="3" t="s">
        <v>595</v>
      </c>
      <c r="F2742" s="3" t="s">
        <v>475</v>
      </c>
      <c r="G2742" s="3"/>
      <c r="H2742" s="3" t="s">
        <v>1934</v>
      </c>
      <c r="I2742" s="6" t="s">
        <v>14</v>
      </c>
    </row>
    <row r="2743">
      <c r="A2743" s="2">
        <v>45824.433530092596</v>
      </c>
      <c r="B2743" s="3" t="s">
        <v>275</v>
      </c>
      <c r="C2743" s="3" t="s">
        <v>29</v>
      </c>
      <c r="D2743" s="3" t="s">
        <v>173</v>
      </c>
      <c r="E2743" s="3" t="s">
        <v>1235</v>
      </c>
      <c r="F2743" s="3" t="s">
        <v>1935</v>
      </c>
      <c r="G2743" s="3"/>
      <c r="H2743" s="3">
        <v>1.0</v>
      </c>
      <c r="I2743" s="6" t="s">
        <v>14</v>
      </c>
    </row>
    <row r="2744">
      <c r="A2744" s="2">
        <v>45824.43362268519</v>
      </c>
      <c r="B2744" s="3" t="s">
        <v>275</v>
      </c>
      <c r="C2744" s="3" t="s">
        <v>29</v>
      </c>
      <c r="D2744" s="3" t="s">
        <v>173</v>
      </c>
      <c r="E2744" s="3" t="s">
        <v>1228</v>
      </c>
      <c r="F2744" s="3" t="s">
        <v>1763</v>
      </c>
      <c r="G2744" s="3"/>
      <c r="H2744" s="3">
        <v>0.1</v>
      </c>
      <c r="I2744" s="6" t="s">
        <v>14</v>
      </c>
    </row>
    <row r="2745">
      <c r="A2745" s="2">
        <v>45824.475069444445</v>
      </c>
      <c r="B2745" s="3" t="s">
        <v>348</v>
      </c>
      <c r="C2745" s="3" t="s">
        <v>97</v>
      </c>
      <c r="D2745" s="3" t="s">
        <v>173</v>
      </c>
      <c r="E2745" s="3" t="s">
        <v>1936</v>
      </c>
      <c r="F2745" s="3" t="s">
        <v>1937</v>
      </c>
      <c r="G2745" s="3"/>
      <c r="H2745" s="3">
        <v>1.0</v>
      </c>
      <c r="I2745" s="6" t="s">
        <v>14</v>
      </c>
    </row>
    <row r="2746">
      <c r="A2746" s="2">
        <v>45824.47520833334</v>
      </c>
      <c r="B2746" s="3" t="s">
        <v>348</v>
      </c>
      <c r="C2746" s="3" t="s">
        <v>97</v>
      </c>
      <c r="D2746" s="3" t="s">
        <v>173</v>
      </c>
      <c r="E2746" s="3" t="s">
        <v>1938</v>
      </c>
      <c r="F2746" s="3" t="s">
        <v>1939</v>
      </c>
      <c r="G2746" s="3"/>
      <c r="H2746" s="3">
        <v>1.0</v>
      </c>
      <c r="I2746" s="6" t="s">
        <v>14</v>
      </c>
    </row>
    <row r="2747">
      <c r="A2747" s="2">
        <v>45824.47524305555</v>
      </c>
      <c r="B2747" s="3" t="s">
        <v>348</v>
      </c>
      <c r="C2747" s="3" t="s">
        <v>97</v>
      </c>
      <c r="D2747" s="3" t="s">
        <v>23</v>
      </c>
      <c r="E2747" s="3" t="s">
        <v>923</v>
      </c>
      <c r="F2747" s="3" t="s">
        <v>1937</v>
      </c>
      <c r="G2747" s="3"/>
      <c r="H2747" s="3" t="s">
        <v>1541</v>
      </c>
      <c r="I2747" s="6" t="s">
        <v>14</v>
      </c>
    </row>
    <row r="2748">
      <c r="A2748" s="2">
        <v>45824.47525462963</v>
      </c>
      <c r="B2748" s="3" t="s">
        <v>348</v>
      </c>
      <c r="C2748" s="3" t="s">
        <v>97</v>
      </c>
      <c r="D2748" s="3" t="s">
        <v>23</v>
      </c>
      <c r="E2748" s="3" t="s">
        <v>968</v>
      </c>
      <c r="F2748" s="3" t="s">
        <v>1939</v>
      </c>
      <c r="G2748" s="3"/>
      <c r="H2748" s="3" t="s">
        <v>1541</v>
      </c>
      <c r="I2748" s="6" t="s">
        <v>14</v>
      </c>
    </row>
    <row r="2749">
      <c r="A2749" s="2">
        <v>45824.47528935185</v>
      </c>
      <c r="B2749" s="3" t="s">
        <v>348</v>
      </c>
      <c r="C2749" s="3" t="s">
        <v>97</v>
      </c>
      <c r="D2749" s="3" t="s">
        <v>31</v>
      </c>
      <c r="E2749" s="3" t="s">
        <v>1940</v>
      </c>
      <c r="F2749" s="3" t="s">
        <v>1937</v>
      </c>
      <c r="G2749" s="3"/>
      <c r="H2749" s="3" t="s">
        <v>1541</v>
      </c>
      <c r="I2749" s="6" t="s">
        <v>14</v>
      </c>
    </row>
    <row r="2750">
      <c r="A2750" s="2">
        <v>45824.475335648145</v>
      </c>
      <c r="B2750" s="3" t="s">
        <v>348</v>
      </c>
      <c r="C2750" s="3" t="s">
        <v>97</v>
      </c>
      <c r="D2750" s="3" t="s">
        <v>31</v>
      </c>
      <c r="E2750" s="3" t="s">
        <v>1941</v>
      </c>
      <c r="F2750" s="3" t="s">
        <v>1939</v>
      </c>
      <c r="G2750" s="3"/>
      <c r="H2750" s="3" t="s">
        <v>1541</v>
      </c>
      <c r="I2750" s="6" t="s">
        <v>14</v>
      </c>
    </row>
    <row r="2751">
      <c r="A2751" s="2">
        <v>45824.4753587963</v>
      </c>
      <c r="B2751" s="3" t="s">
        <v>348</v>
      </c>
      <c r="C2751" s="3" t="s">
        <v>97</v>
      </c>
      <c r="D2751" s="3" t="s">
        <v>47</v>
      </c>
      <c r="E2751" s="3" t="s">
        <v>1942</v>
      </c>
      <c r="F2751" s="3" t="s">
        <v>1937</v>
      </c>
      <c r="G2751" s="3"/>
      <c r="H2751" s="3" t="s">
        <v>1541</v>
      </c>
      <c r="I2751" s="6" t="s">
        <v>14</v>
      </c>
    </row>
    <row r="2752">
      <c r="A2752" s="2">
        <v>45824.475381944445</v>
      </c>
      <c r="B2752" s="3" t="s">
        <v>348</v>
      </c>
      <c r="C2752" s="3" t="s">
        <v>97</v>
      </c>
      <c r="D2752" s="3" t="s">
        <v>47</v>
      </c>
      <c r="E2752" s="3" t="s">
        <v>1943</v>
      </c>
      <c r="F2752" s="3" t="s">
        <v>1939</v>
      </c>
      <c r="G2752" s="3"/>
      <c r="H2752" s="3" t="s">
        <v>1541</v>
      </c>
      <c r="I2752" s="6" t="s">
        <v>14</v>
      </c>
    </row>
    <row r="2753">
      <c r="A2753" s="2">
        <v>45824.475497685184</v>
      </c>
      <c r="B2753" s="3" t="s">
        <v>348</v>
      </c>
      <c r="C2753" s="3" t="s">
        <v>97</v>
      </c>
      <c r="D2753" s="3" t="s">
        <v>15</v>
      </c>
      <c r="E2753" s="3" t="s">
        <v>1116</v>
      </c>
      <c r="F2753" s="3" t="s">
        <v>1937</v>
      </c>
      <c r="G2753" s="4">
        <v>0.0</v>
      </c>
      <c r="H2753" s="5">
        <v>45812.0</v>
      </c>
      <c r="I2753" s="6" t="s">
        <v>14</v>
      </c>
    </row>
    <row r="2754">
      <c r="A2754" s="2">
        <v>45824.47553240741</v>
      </c>
      <c r="B2754" s="3" t="s">
        <v>348</v>
      </c>
      <c r="C2754" s="3" t="s">
        <v>97</v>
      </c>
      <c r="D2754" s="3" t="s">
        <v>15</v>
      </c>
      <c r="E2754" s="3" t="s">
        <v>1116</v>
      </c>
      <c r="F2754" s="3" t="s">
        <v>1937</v>
      </c>
      <c r="G2754" s="7">
        <v>45812.0</v>
      </c>
      <c r="H2754" s="5">
        <v>45817.0</v>
      </c>
      <c r="I2754" s="6" t="s">
        <v>14</v>
      </c>
    </row>
    <row r="2755">
      <c r="A2755" s="2">
        <v>45824.47570601852</v>
      </c>
      <c r="B2755" s="3" t="s">
        <v>348</v>
      </c>
      <c r="C2755" s="3" t="s">
        <v>97</v>
      </c>
      <c r="D2755" s="3" t="s">
        <v>11</v>
      </c>
      <c r="E2755" s="3" t="s">
        <v>1466</v>
      </c>
      <c r="F2755" s="3" t="s">
        <v>1937</v>
      </c>
      <c r="G2755" s="4">
        <v>0.0</v>
      </c>
      <c r="H2755" s="5">
        <v>45812.0</v>
      </c>
      <c r="I2755" s="6" t="s">
        <v>14</v>
      </c>
    </row>
    <row r="2756">
      <c r="A2756" s="2">
        <v>45824.47572916667</v>
      </c>
      <c r="B2756" s="3" t="s">
        <v>348</v>
      </c>
      <c r="C2756" s="3" t="s">
        <v>97</v>
      </c>
      <c r="D2756" s="3" t="s">
        <v>11</v>
      </c>
      <c r="E2756" s="3" t="s">
        <v>1466</v>
      </c>
      <c r="F2756" s="3" t="s">
        <v>1937</v>
      </c>
      <c r="G2756" s="7">
        <v>45812.0</v>
      </c>
      <c r="H2756" s="5">
        <v>45821.0</v>
      </c>
      <c r="I2756" s="6" t="s">
        <v>14</v>
      </c>
    </row>
    <row r="2757">
      <c r="A2757" s="2">
        <v>45824.47578703704</v>
      </c>
      <c r="B2757" s="3" t="s">
        <v>348</v>
      </c>
      <c r="C2757" s="3" t="s">
        <v>97</v>
      </c>
      <c r="D2757" s="3" t="s">
        <v>15</v>
      </c>
      <c r="E2757" s="3" t="s">
        <v>1944</v>
      </c>
      <c r="F2757" s="3" t="s">
        <v>1939</v>
      </c>
      <c r="G2757" s="4">
        <v>0.0</v>
      </c>
      <c r="H2757" s="5">
        <v>45817.0</v>
      </c>
      <c r="I2757" s="6" t="s">
        <v>14</v>
      </c>
    </row>
    <row r="2758">
      <c r="A2758" s="2">
        <v>45824.47623842592</v>
      </c>
      <c r="B2758" s="3" t="s">
        <v>348</v>
      </c>
      <c r="C2758" s="3" t="s">
        <v>97</v>
      </c>
      <c r="D2758" s="3" t="s">
        <v>15</v>
      </c>
      <c r="E2758" s="3" t="s">
        <v>1116</v>
      </c>
      <c r="F2758" s="3" t="s">
        <v>1937</v>
      </c>
      <c r="G2758" s="7">
        <v>45817.0</v>
      </c>
      <c r="H2758" s="5">
        <v>45819.0</v>
      </c>
      <c r="I2758" s="6"/>
    </row>
    <row r="2759">
      <c r="A2759" s="2">
        <v>45824.47630787037</v>
      </c>
      <c r="B2759" s="3" t="s">
        <v>348</v>
      </c>
      <c r="C2759" s="3" t="s">
        <v>97</v>
      </c>
      <c r="D2759" s="3" t="s">
        <v>34</v>
      </c>
      <c r="E2759" s="3" t="s">
        <v>924</v>
      </c>
      <c r="F2759" s="3" t="s">
        <v>1937</v>
      </c>
      <c r="G2759" s="4">
        <v>0.0</v>
      </c>
      <c r="H2759" s="5">
        <v>45821.0</v>
      </c>
      <c r="I2759" s="6" t="s">
        <v>14</v>
      </c>
    </row>
    <row r="2760">
      <c r="A2760" s="2">
        <v>45824.476319444446</v>
      </c>
      <c r="B2760" s="3" t="s">
        <v>348</v>
      </c>
      <c r="C2760" s="3" t="s">
        <v>97</v>
      </c>
      <c r="D2760" s="3" t="s">
        <v>11</v>
      </c>
      <c r="E2760" s="3" t="s">
        <v>946</v>
      </c>
      <c r="F2760" s="3" t="s">
        <v>1939</v>
      </c>
      <c r="G2760" s="4">
        <v>0.0</v>
      </c>
      <c r="H2760" s="5">
        <v>45821.0</v>
      </c>
      <c r="I2760" s="6" t="s">
        <v>14</v>
      </c>
    </row>
    <row r="2761">
      <c r="A2761" s="2">
        <v>45824.47635416667</v>
      </c>
      <c r="B2761" s="3" t="s">
        <v>348</v>
      </c>
      <c r="C2761" s="3" t="s">
        <v>97</v>
      </c>
      <c r="D2761" s="3" t="s">
        <v>34</v>
      </c>
      <c r="E2761" s="3" t="s">
        <v>947</v>
      </c>
      <c r="F2761" s="3" t="s">
        <v>1939</v>
      </c>
      <c r="G2761" s="4">
        <v>0.0</v>
      </c>
      <c r="H2761" s="5">
        <v>45821.0</v>
      </c>
      <c r="I2761" s="6" t="s">
        <v>14</v>
      </c>
    </row>
    <row r="2762">
      <c r="A2762" s="2">
        <v>45824.47638888889</v>
      </c>
      <c r="B2762" s="3" t="s">
        <v>348</v>
      </c>
      <c r="C2762" s="3" t="s">
        <v>97</v>
      </c>
      <c r="D2762" s="3" t="s">
        <v>34</v>
      </c>
      <c r="E2762" s="3" t="s">
        <v>947</v>
      </c>
      <c r="F2762" s="3" t="s">
        <v>1939</v>
      </c>
      <c r="G2762" s="7">
        <v>45821.0</v>
      </c>
      <c r="H2762" s="5">
        <v>45819.0</v>
      </c>
      <c r="I2762" s="6"/>
    </row>
    <row r="2763">
      <c r="A2763" s="2">
        <v>45824.47644675926</v>
      </c>
      <c r="B2763" s="3" t="s">
        <v>348</v>
      </c>
      <c r="C2763" s="3" t="s">
        <v>97</v>
      </c>
      <c r="D2763" s="3" t="s">
        <v>11</v>
      </c>
      <c r="E2763" s="3" t="s">
        <v>946</v>
      </c>
      <c r="F2763" s="3" t="s">
        <v>1939</v>
      </c>
      <c r="G2763" s="7">
        <v>45821.0</v>
      </c>
      <c r="H2763" s="5">
        <v>45819.0</v>
      </c>
      <c r="I2763" s="6"/>
    </row>
    <row r="2764">
      <c r="A2764" s="2">
        <v>45824.47655092592</v>
      </c>
      <c r="B2764" s="3" t="s">
        <v>348</v>
      </c>
      <c r="C2764" s="3" t="s">
        <v>97</v>
      </c>
      <c r="D2764" s="3" t="s">
        <v>43</v>
      </c>
      <c r="E2764" s="3" t="s">
        <v>1945</v>
      </c>
      <c r="F2764" s="3" t="s">
        <v>1937</v>
      </c>
      <c r="G2764" s="7"/>
      <c r="H2764" s="5">
        <v>1.0</v>
      </c>
      <c r="I2764" s="6" t="s">
        <v>14</v>
      </c>
    </row>
    <row r="2765">
      <c r="A2765" s="2">
        <v>45824.4787037037</v>
      </c>
      <c r="B2765" s="3" t="s">
        <v>348</v>
      </c>
      <c r="C2765" s="3" t="s">
        <v>97</v>
      </c>
      <c r="D2765" s="3" t="s">
        <v>18</v>
      </c>
      <c r="E2765" s="3" t="s">
        <v>949</v>
      </c>
      <c r="F2765" s="3" t="s">
        <v>1946</v>
      </c>
      <c r="G2765" s="7"/>
      <c r="H2765" s="3" t="s">
        <v>1947</v>
      </c>
      <c r="I2765" s="6" t="s">
        <v>14</v>
      </c>
    </row>
    <row r="2766">
      <c r="A2766" s="2">
        <v>45824.47927083333</v>
      </c>
      <c r="B2766" s="3" t="s">
        <v>100</v>
      </c>
      <c r="C2766" s="3" t="s">
        <v>97</v>
      </c>
      <c r="D2766" s="3" t="s">
        <v>173</v>
      </c>
      <c r="E2766" s="3" t="s">
        <v>318</v>
      </c>
      <c r="F2766" s="3"/>
      <c r="G2766" s="3">
        <v>0.1</v>
      </c>
      <c r="H2766" s="3">
        <v>0.2</v>
      </c>
      <c r="I2766" s="6" t="s">
        <v>14</v>
      </c>
    </row>
    <row r="2767">
      <c r="A2767" s="2">
        <v>45824.47927083333</v>
      </c>
      <c r="B2767" s="3" t="s">
        <v>100</v>
      </c>
      <c r="C2767" s="3" t="s">
        <v>97</v>
      </c>
      <c r="D2767" s="3" t="s">
        <v>173</v>
      </c>
      <c r="E2767" s="3" t="s">
        <v>1498</v>
      </c>
      <c r="F2767" s="3"/>
      <c r="G2767" s="3">
        <v>0.1</v>
      </c>
      <c r="H2767" s="3">
        <v>0.2</v>
      </c>
      <c r="I2767" s="6" t="s">
        <v>14</v>
      </c>
    </row>
    <row r="2768">
      <c r="A2768" s="2">
        <v>45824.47929398148</v>
      </c>
      <c r="B2768" s="3" t="s">
        <v>100</v>
      </c>
      <c r="C2768" s="3" t="s">
        <v>97</v>
      </c>
      <c r="D2768" s="3" t="s">
        <v>173</v>
      </c>
      <c r="E2768" s="3" t="s">
        <v>1002</v>
      </c>
      <c r="F2768" s="3"/>
      <c r="G2768" s="3">
        <v>0.1</v>
      </c>
      <c r="H2768" s="3">
        <v>0.2</v>
      </c>
      <c r="I2768" s="6" t="s">
        <v>14</v>
      </c>
    </row>
    <row r="2769">
      <c r="A2769" s="2">
        <v>45824.48005787037</v>
      </c>
      <c r="B2769" s="3" t="s">
        <v>348</v>
      </c>
      <c r="C2769" s="3" t="s">
        <v>97</v>
      </c>
      <c r="D2769" s="3" t="s">
        <v>18</v>
      </c>
      <c r="E2769" s="3" t="s">
        <v>949</v>
      </c>
      <c r="F2769" s="3" t="s">
        <v>1946</v>
      </c>
      <c r="G2769" s="3" t="s">
        <v>1947</v>
      </c>
      <c r="H2769" s="3" t="s">
        <v>1948</v>
      </c>
      <c r="I2769" s="6" t="s">
        <v>14</v>
      </c>
    </row>
    <row r="2770">
      <c r="A2770" s="2">
        <v>45824.480625</v>
      </c>
      <c r="B2770" s="3" t="s">
        <v>348</v>
      </c>
      <c r="C2770" s="3" t="s">
        <v>97</v>
      </c>
      <c r="D2770" s="3" t="s">
        <v>18</v>
      </c>
      <c r="E2770" s="3" t="s">
        <v>949</v>
      </c>
      <c r="F2770" s="3" t="s">
        <v>1946</v>
      </c>
      <c r="G2770" s="3" t="s">
        <v>1948</v>
      </c>
      <c r="H2770" s="3" t="s">
        <v>1949</v>
      </c>
      <c r="I2770" s="6" t="s">
        <v>14</v>
      </c>
    </row>
    <row r="2771">
      <c r="A2771" s="2">
        <v>45824.48090277778</v>
      </c>
      <c r="B2771" s="3" t="s">
        <v>348</v>
      </c>
      <c r="C2771" s="3" t="s">
        <v>97</v>
      </c>
      <c r="D2771" s="3" t="s">
        <v>23</v>
      </c>
      <c r="E2771" s="3" t="s">
        <v>967</v>
      </c>
      <c r="F2771" s="3" t="s">
        <v>1946</v>
      </c>
      <c r="G2771" s="3"/>
      <c r="H2771" s="3" t="s">
        <v>1541</v>
      </c>
      <c r="I2771" s="6" t="s">
        <v>14</v>
      </c>
    </row>
    <row r="2772">
      <c r="A2772" s="2">
        <v>45824.48090277778</v>
      </c>
      <c r="B2772" s="3" t="s">
        <v>348</v>
      </c>
      <c r="C2772" s="3" t="s">
        <v>97</v>
      </c>
      <c r="D2772" s="3" t="s">
        <v>173</v>
      </c>
      <c r="E2772" s="3" t="s">
        <v>1950</v>
      </c>
      <c r="F2772" s="3" t="s">
        <v>1946</v>
      </c>
      <c r="G2772" s="3"/>
      <c r="H2772" s="3" t="s">
        <v>1541</v>
      </c>
      <c r="I2772" s="6" t="s">
        <v>14</v>
      </c>
    </row>
    <row r="2773">
      <c r="A2773" s="2">
        <v>45824.48094907407</v>
      </c>
      <c r="B2773" s="3" t="s">
        <v>348</v>
      </c>
      <c r="C2773" s="3" t="s">
        <v>97</v>
      </c>
      <c r="D2773" s="3" t="s">
        <v>31</v>
      </c>
      <c r="E2773" s="3" t="s">
        <v>1951</v>
      </c>
      <c r="F2773" s="3" t="s">
        <v>1946</v>
      </c>
      <c r="G2773" s="3"/>
      <c r="H2773" s="3">
        <v>0.0</v>
      </c>
      <c r="I2773" s="6"/>
    </row>
    <row r="2774">
      <c r="A2774" s="2">
        <v>45824.48100694444</v>
      </c>
      <c r="B2774" s="3" t="s">
        <v>348</v>
      </c>
      <c r="C2774" s="3" t="s">
        <v>97</v>
      </c>
      <c r="D2774" s="3" t="s">
        <v>31</v>
      </c>
      <c r="E2774" s="3" t="s">
        <v>1951</v>
      </c>
      <c r="F2774" s="3" t="s">
        <v>1946</v>
      </c>
      <c r="G2774" s="3">
        <v>0.0</v>
      </c>
      <c r="H2774" s="3">
        <v>0.0</v>
      </c>
      <c r="I2774" s="6"/>
    </row>
    <row r="2775">
      <c r="A2775" s="2">
        <v>45824.483460648145</v>
      </c>
      <c r="B2775" s="3" t="s">
        <v>348</v>
      </c>
      <c r="C2775" s="3" t="s">
        <v>97</v>
      </c>
      <c r="D2775" s="3" t="s">
        <v>47</v>
      </c>
      <c r="E2775" s="3" t="s">
        <v>1952</v>
      </c>
      <c r="F2775" s="3" t="s">
        <v>1946</v>
      </c>
      <c r="G2775" s="3"/>
      <c r="H2775" s="3" t="s">
        <v>1541</v>
      </c>
      <c r="I2775" s="6" t="s">
        <v>14</v>
      </c>
    </row>
    <row r="2776">
      <c r="A2776" s="2">
        <v>45824.48421296296</v>
      </c>
      <c r="B2776" s="3" t="s">
        <v>250</v>
      </c>
      <c r="C2776" s="3" t="s">
        <v>29</v>
      </c>
      <c r="D2776" s="3" t="s">
        <v>18</v>
      </c>
      <c r="E2776" s="3" t="s">
        <v>1772</v>
      </c>
      <c r="F2776" s="3" t="s">
        <v>1953</v>
      </c>
      <c r="G2776" s="3"/>
      <c r="H2776" s="3" t="s">
        <v>1954</v>
      </c>
      <c r="I2776" s="6" t="s">
        <v>14</v>
      </c>
    </row>
    <row r="2777">
      <c r="A2777" s="2">
        <v>45824.48486111111</v>
      </c>
      <c r="B2777" s="3" t="s">
        <v>348</v>
      </c>
      <c r="C2777" s="3" t="s">
        <v>97</v>
      </c>
      <c r="D2777" s="3" t="s">
        <v>18</v>
      </c>
      <c r="E2777" s="3" t="s">
        <v>925</v>
      </c>
      <c r="F2777" s="3" t="s">
        <v>1937</v>
      </c>
      <c r="G2777" s="3"/>
      <c r="H2777" s="3" t="s">
        <v>1955</v>
      </c>
      <c r="I2777" s="6" t="s">
        <v>14</v>
      </c>
    </row>
    <row r="2778">
      <c r="A2778" s="2">
        <v>45824.48486111111</v>
      </c>
      <c r="B2778" s="3" t="s">
        <v>250</v>
      </c>
      <c r="C2778" s="3" t="s">
        <v>29</v>
      </c>
      <c r="D2778" s="3" t="s">
        <v>18</v>
      </c>
      <c r="E2778" s="3" t="s">
        <v>1772</v>
      </c>
      <c r="F2778" s="3" t="s">
        <v>1953</v>
      </c>
      <c r="G2778" s="3" t="s">
        <v>1954</v>
      </c>
      <c r="H2778" s="3" t="s">
        <v>1956</v>
      </c>
      <c r="I2778" s="6" t="s">
        <v>14</v>
      </c>
    </row>
    <row r="2779">
      <c r="A2779" s="2">
        <v>45824.48501157408</v>
      </c>
      <c r="B2779" s="3" t="s">
        <v>250</v>
      </c>
      <c r="C2779" s="3" t="s">
        <v>29</v>
      </c>
      <c r="D2779" s="3" t="s">
        <v>18</v>
      </c>
      <c r="E2779" s="3" t="s">
        <v>1772</v>
      </c>
      <c r="F2779" s="3" t="s">
        <v>1953</v>
      </c>
      <c r="G2779" s="3" t="s">
        <v>1956</v>
      </c>
      <c r="H2779" s="3" t="s">
        <v>1957</v>
      </c>
      <c r="I2779" s="6"/>
    </row>
    <row r="2780">
      <c r="A2780" s="2">
        <v>45824.485300925924</v>
      </c>
      <c r="B2780" s="3" t="s">
        <v>250</v>
      </c>
      <c r="C2780" s="3" t="s">
        <v>29</v>
      </c>
      <c r="D2780" s="3" t="s">
        <v>18</v>
      </c>
      <c r="E2780" s="3" t="s">
        <v>1958</v>
      </c>
      <c r="F2780" s="3"/>
      <c r="G2780" s="3"/>
      <c r="H2780" s="3" t="s">
        <v>1959</v>
      </c>
      <c r="I2780" s="6" t="s">
        <v>14</v>
      </c>
    </row>
    <row r="2781">
      <c r="A2781" s="2">
        <v>45824.48537037037</v>
      </c>
      <c r="B2781" s="3" t="s">
        <v>250</v>
      </c>
      <c r="C2781" s="3" t="s">
        <v>29</v>
      </c>
      <c r="D2781" s="3" t="s">
        <v>18</v>
      </c>
      <c r="E2781" s="3" t="s">
        <v>1772</v>
      </c>
      <c r="F2781" s="3" t="s">
        <v>1953</v>
      </c>
      <c r="G2781" s="3" t="s">
        <v>1957</v>
      </c>
      <c r="H2781" s="3" t="s">
        <v>1960</v>
      </c>
      <c r="I2781" s="6" t="s">
        <v>14</v>
      </c>
    </row>
    <row r="2782">
      <c r="A2782" s="2">
        <v>45824.48553240741</v>
      </c>
      <c r="B2782" s="3" t="s">
        <v>250</v>
      </c>
      <c r="C2782" s="3" t="s">
        <v>29</v>
      </c>
      <c r="D2782" s="3" t="s">
        <v>18</v>
      </c>
      <c r="E2782" s="3" t="s">
        <v>1958</v>
      </c>
      <c r="F2782" s="3"/>
      <c r="G2782" s="3" t="s">
        <v>1959</v>
      </c>
      <c r="H2782" s="3" t="s">
        <v>1961</v>
      </c>
      <c r="I2782" s="6" t="s">
        <v>14</v>
      </c>
    </row>
    <row r="2783">
      <c r="A2783" s="2">
        <v>45824.48584490741</v>
      </c>
      <c r="B2783" s="3" t="s">
        <v>348</v>
      </c>
      <c r="C2783" s="3" t="s">
        <v>97</v>
      </c>
      <c r="D2783" s="3" t="s">
        <v>18</v>
      </c>
      <c r="E2783" s="3" t="s">
        <v>927</v>
      </c>
      <c r="F2783" s="3" t="s">
        <v>1939</v>
      </c>
      <c r="G2783" s="3"/>
      <c r="H2783" s="3" t="s">
        <v>1962</v>
      </c>
      <c r="I2783" s="6" t="s">
        <v>14</v>
      </c>
    </row>
    <row r="2784">
      <c r="A2784" s="2">
        <v>45824.48611111111</v>
      </c>
      <c r="B2784" s="3" t="s">
        <v>348</v>
      </c>
      <c r="C2784" s="3" t="s">
        <v>97</v>
      </c>
      <c r="D2784" s="3" t="s">
        <v>15</v>
      </c>
      <c r="E2784" s="3" t="s">
        <v>952</v>
      </c>
      <c r="F2784" s="3" t="s">
        <v>1946</v>
      </c>
      <c r="G2784" s="4">
        <v>0.0</v>
      </c>
      <c r="H2784" s="5">
        <v>45817.0</v>
      </c>
      <c r="I2784" s="6" t="s">
        <v>14</v>
      </c>
    </row>
    <row r="2785">
      <c r="A2785" s="2">
        <v>45824.48614583333</v>
      </c>
      <c r="B2785" s="3" t="s">
        <v>348</v>
      </c>
      <c r="C2785" s="3" t="s">
        <v>97</v>
      </c>
      <c r="D2785" s="3" t="s">
        <v>15</v>
      </c>
      <c r="E2785" s="3" t="s">
        <v>952</v>
      </c>
      <c r="F2785" s="3" t="s">
        <v>1946</v>
      </c>
      <c r="G2785" s="7">
        <v>45817.0</v>
      </c>
      <c r="H2785" s="5">
        <v>45824.0</v>
      </c>
      <c r="I2785" s="6" t="s">
        <v>14</v>
      </c>
    </row>
    <row r="2786">
      <c r="A2786" s="2">
        <v>45824.486226851855</v>
      </c>
      <c r="B2786" s="3" t="s">
        <v>348</v>
      </c>
      <c r="C2786" s="3" t="s">
        <v>97</v>
      </c>
      <c r="D2786" s="3" t="s">
        <v>11</v>
      </c>
      <c r="E2786" s="3" t="s">
        <v>953</v>
      </c>
      <c r="F2786" s="3" t="s">
        <v>1946</v>
      </c>
      <c r="G2786" s="4">
        <v>0.0</v>
      </c>
      <c r="H2786" s="5">
        <v>45817.0</v>
      </c>
      <c r="I2786" s="6" t="s">
        <v>14</v>
      </c>
    </row>
    <row r="2787">
      <c r="A2787" s="2">
        <v>45824.486238425925</v>
      </c>
      <c r="B2787" s="3" t="s">
        <v>348</v>
      </c>
      <c r="C2787" s="3" t="s">
        <v>97</v>
      </c>
      <c r="D2787" s="3" t="s">
        <v>11</v>
      </c>
      <c r="E2787" s="3" t="s">
        <v>953</v>
      </c>
      <c r="F2787" s="3" t="s">
        <v>1946</v>
      </c>
      <c r="G2787" s="7">
        <v>45817.0</v>
      </c>
      <c r="H2787" s="5">
        <v>45839.0</v>
      </c>
      <c r="I2787" s="6" t="s">
        <v>14</v>
      </c>
    </row>
    <row r="2788">
      <c r="A2788" s="2">
        <v>45824.48652777778</v>
      </c>
      <c r="B2788" s="3" t="s">
        <v>250</v>
      </c>
      <c r="C2788" s="3" t="s">
        <v>29</v>
      </c>
      <c r="D2788" s="3" t="s">
        <v>18</v>
      </c>
      <c r="E2788" s="3" t="s">
        <v>1774</v>
      </c>
      <c r="F2788" s="3" t="s">
        <v>1963</v>
      </c>
      <c r="G2788" s="7"/>
      <c r="H2788" s="3" t="s">
        <v>1964</v>
      </c>
      <c r="I2788" s="6" t="s">
        <v>14</v>
      </c>
    </row>
    <row r="2789">
      <c r="A2789" s="2">
        <v>45824.48711805556</v>
      </c>
      <c r="B2789" s="3" t="s">
        <v>250</v>
      </c>
      <c r="C2789" s="3" t="s">
        <v>29</v>
      </c>
      <c r="D2789" s="3" t="s">
        <v>18</v>
      </c>
      <c r="E2789" s="3" t="s">
        <v>1160</v>
      </c>
      <c r="F2789" s="3" t="s">
        <v>1965</v>
      </c>
      <c r="G2789" s="7"/>
      <c r="H2789" s="3" t="s">
        <v>1966</v>
      </c>
      <c r="I2789" s="6" t="s">
        <v>14</v>
      </c>
    </row>
    <row r="2790">
      <c r="A2790" s="2">
        <v>45824.487291666665</v>
      </c>
      <c r="B2790" s="3" t="s">
        <v>250</v>
      </c>
      <c r="C2790" s="3" t="s">
        <v>29</v>
      </c>
      <c r="D2790" s="3" t="s">
        <v>18</v>
      </c>
      <c r="E2790" s="3" t="s">
        <v>1967</v>
      </c>
      <c r="F2790" s="3"/>
      <c r="G2790" s="7"/>
      <c r="H2790" s="3" t="s">
        <v>1968</v>
      </c>
      <c r="I2790" s="6" t="s">
        <v>14</v>
      </c>
    </row>
    <row r="2791">
      <c r="A2791" s="2">
        <v>45824.48752314815</v>
      </c>
      <c r="B2791" s="3" t="s">
        <v>250</v>
      </c>
      <c r="C2791" s="3" t="s">
        <v>29</v>
      </c>
      <c r="D2791" s="3" t="s">
        <v>18</v>
      </c>
      <c r="E2791" s="3" t="s">
        <v>1967</v>
      </c>
      <c r="F2791" s="3"/>
      <c r="G2791" s="3" t="s">
        <v>1968</v>
      </c>
      <c r="H2791" s="3" t="s">
        <v>1969</v>
      </c>
      <c r="I2791" s="6"/>
    </row>
    <row r="2792">
      <c r="A2792" s="2">
        <v>45824.48809027778</v>
      </c>
      <c r="B2792" s="3" t="s">
        <v>250</v>
      </c>
      <c r="C2792" s="3" t="s">
        <v>29</v>
      </c>
      <c r="D2792" s="3" t="s">
        <v>18</v>
      </c>
      <c r="E2792" s="3" t="s">
        <v>1967</v>
      </c>
      <c r="F2792" s="3"/>
      <c r="G2792" s="3" t="s">
        <v>1969</v>
      </c>
      <c r="H2792" s="3" t="s">
        <v>1970</v>
      </c>
      <c r="I2792" s="6" t="s">
        <v>14</v>
      </c>
    </row>
    <row r="2793">
      <c r="A2793" s="2">
        <v>45824.48820601852</v>
      </c>
      <c r="B2793" s="3" t="s">
        <v>250</v>
      </c>
      <c r="C2793" s="3" t="s">
        <v>29</v>
      </c>
      <c r="D2793" s="3" t="s">
        <v>18</v>
      </c>
      <c r="E2793" s="3" t="s">
        <v>1967</v>
      </c>
      <c r="F2793" s="3"/>
      <c r="G2793" s="3" t="s">
        <v>1970</v>
      </c>
      <c r="H2793" s="3" t="s">
        <v>1971</v>
      </c>
      <c r="I2793" s="6"/>
    </row>
    <row r="2794">
      <c r="A2794" s="2">
        <v>45824.490115740744</v>
      </c>
      <c r="B2794" s="3" t="s">
        <v>250</v>
      </c>
      <c r="C2794" s="3" t="s">
        <v>29</v>
      </c>
      <c r="D2794" s="3" t="s">
        <v>18</v>
      </c>
      <c r="E2794" s="3" t="s">
        <v>1141</v>
      </c>
      <c r="F2794" s="3"/>
      <c r="G2794" s="3"/>
      <c r="H2794" s="3" t="s">
        <v>1972</v>
      </c>
      <c r="I2794" s="6" t="s">
        <v>14</v>
      </c>
    </row>
    <row r="2795">
      <c r="A2795" s="2">
        <v>45824.490636574075</v>
      </c>
      <c r="B2795" s="3" t="s">
        <v>250</v>
      </c>
      <c r="C2795" s="3" t="s">
        <v>29</v>
      </c>
      <c r="D2795" s="3" t="s">
        <v>18</v>
      </c>
      <c r="E2795" s="3" t="s">
        <v>1613</v>
      </c>
      <c r="F2795" s="3" t="s">
        <v>1973</v>
      </c>
      <c r="G2795" s="3"/>
      <c r="H2795" s="3" t="s">
        <v>1974</v>
      </c>
      <c r="I2795" s="6" t="s">
        <v>14</v>
      </c>
    </row>
    <row r="2796">
      <c r="A2796" s="2">
        <v>45824.490902777776</v>
      </c>
      <c r="B2796" s="3" t="s">
        <v>250</v>
      </c>
      <c r="C2796" s="3" t="s">
        <v>29</v>
      </c>
      <c r="D2796" s="3" t="s">
        <v>18</v>
      </c>
      <c r="E2796" s="3" t="s">
        <v>1600</v>
      </c>
      <c r="F2796" s="3"/>
      <c r="G2796" s="3"/>
      <c r="H2796" s="3" t="s">
        <v>1975</v>
      </c>
      <c r="I2796" s="6" t="s">
        <v>14</v>
      </c>
    </row>
    <row r="2797">
      <c r="A2797" s="2">
        <v>45824.49351851852</v>
      </c>
      <c r="B2797" s="3" t="s">
        <v>250</v>
      </c>
      <c r="C2797" s="3" t="s">
        <v>29</v>
      </c>
      <c r="D2797" s="3" t="s">
        <v>15</v>
      </c>
      <c r="E2797" s="3" t="s">
        <v>1531</v>
      </c>
      <c r="F2797" s="3" t="s">
        <v>1976</v>
      </c>
      <c r="G2797" s="7">
        <v>45812.0</v>
      </c>
      <c r="H2797" s="3"/>
      <c r="I2797" s="6"/>
    </row>
    <row r="2798">
      <c r="A2798" s="2">
        <v>45824.49354166666</v>
      </c>
      <c r="B2798" s="3" t="s">
        <v>250</v>
      </c>
      <c r="C2798" s="3" t="s">
        <v>29</v>
      </c>
      <c r="D2798" s="3" t="s">
        <v>15</v>
      </c>
      <c r="E2798" s="3" t="s">
        <v>1531</v>
      </c>
      <c r="F2798" s="3" t="s">
        <v>1976</v>
      </c>
      <c r="G2798" s="4">
        <v>0.0</v>
      </c>
      <c r="H2798" s="5">
        <v>45812.0</v>
      </c>
      <c r="I2798" s="6" t="s">
        <v>14</v>
      </c>
    </row>
    <row r="2799">
      <c r="A2799" s="2">
        <v>45824.49429398148</v>
      </c>
      <c r="B2799" s="3" t="s">
        <v>250</v>
      </c>
      <c r="C2799" s="3" t="s">
        <v>29</v>
      </c>
      <c r="D2799" s="3" t="s">
        <v>15</v>
      </c>
      <c r="E2799" s="3" t="s">
        <v>1977</v>
      </c>
      <c r="F2799" s="3" t="s">
        <v>1963</v>
      </c>
      <c r="G2799" s="4">
        <v>0.0</v>
      </c>
      <c r="H2799" s="5">
        <v>45812.0</v>
      </c>
      <c r="I2799" s="6" t="s">
        <v>14</v>
      </c>
    </row>
    <row r="2800">
      <c r="A2800" s="2">
        <v>45824.49444444444</v>
      </c>
      <c r="B2800" s="3" t="s">
        <v>250</v>
      </c>
      <c r="C2800" s="3" t="s">
        <v>29</v>
      </c>
      <c r="D2800" s="3" t="s">
        <v>15</v>
      </c>
      <c r="E2800" s="3" t="s">
        <v>1977</v>
      </c>
      <c r="F2800" s="3" t="s">
        <v>1963</v>
      </c>
      <c r="G2800" s="7">
        <v>45812.0</v>
      </c>
      <c r="H2800" s="5">
        <v>45813.0</v>
      </c>
      <c r="I2800" s="6"/>
    </row>
    <row r="2801">
      <c r="A2801" s="2">
        <v>45824.49462962963</v>
      </c>
      <c r="B2801" s="3" t="s">
        <v>250</v>
      </c>
      <c r="C2801" s="3" t="s">
        <v>29</v>
      </c>
      <c r="D2801" s="3" t="s">
        <v>11</v>
      </c>
      <c r="E2801" s="3" t="s">
        <v>1978</v>
      </c>
      <c r="F2801" s="3" t="s">
        <v>1963</v>
      </c>
      <c r="G2801" s="4">
        <v>0.0</v>
      </c>
      <c r="H2801" s="5">
        <v>45813.0</v>
      </c>
      <c r="I2801" s="6" t="s">
        <v>14</v>
      </c>
    </row>
    <row r="2802">
      <c r="A2802" s="2">
        <v>45824.49475694444</v>
      </c>
      <c r="B2802" s="3" t="s">
        <v>250</v>
      </c>
      <c r="C2802" s="3" t="s">
        <v>29</v>
      </c>
      <c r="D2802" s="3" t="s">
        <v>18</v>
      </c>
      <c r="E2802" s="3" t="s">
        <v>1772</v>
      </c>
      <c r="F2802" s="3" t="s">
        <v>1979</v>
      </c>
      <c r="G2802" s="3" t="s">
        <v>1960</v>
      </c>
      <c r="H2802" s="3" t="s">
        <v>1980</v>
      </c>
      <c r="I2802" s="6"/>
    </row>
    <row r="2803">
      <c r="A2803" s="2">
        <v>45824.49488425926</v>
      </c>
      <c r="B2803" s="3" t="s">
        <v>250</v>
      </c>
      <c r="C2803" s="3" t="s">
        <v>29</v>
      </c>
      <c r="D2803" s="3" t="s">
        <v>34</v>
      </c>
      <c r="E2803" s="3" t="s">
        <v>1981</v>
      </c>
      <c r="F2803" s="3" t="s">
        <v>1963</v>
      </c>
      <c r="G2803" s="4">
        <v>0.0</v>
      </c>
      <c r="H2803" s="5">
        <v>45813.0</v>
      </c>
      <c r="I2803" s="6" t="s">
        <v>14</v>
      </c>
    </row>
    <row r="2804">
      <c r="A2804" s="2">
        <v>45824.49493055556</v>
      </c>
      <c r="B2804" s="3" t="s">
        <v>250</v>
      </c>
      <c r="C2804" s="3" t="s">
        <v>29</v>
      </c>
      <c r="D2804" s="3" t="s">
        <v>34</v>
      </c>
      <c r="E2804" s="3" t="s">
        <v>1981</v>
      </c>
      <c r="F2804" s="3" t="s">
        <v>1963</v>
      </c>
      <c r="G2804" s="7">
        <v>45813.0</v>
      </c>
      <c r="H2804" s="5">
        <v>45815.0</v>
      </c>
      <c r="I2804" s="6"/>
    </row>
    <row r="2805">
      <c r="A2805" s="2">
        <v>45824.4949537037</v>
      </c>
      <c r="B2805" s="3" t="s">
        <v>250</v>
      </c>
      <c r="C2805" s="3" t="s">
        <v>29</v>
      </c>
      <c r="D2805" s="3" t="s">
        <v>11</v>
      </c>
      <c r="E2805" s="3" t="s">
        <v>1978</v>
      </c>
      <c r="F2805" s="3" t="s">
        <v>1963</v>
      </c>
      <c r="G2805" s="7">
        <v>45813.0</v>
      </c>
      <c r="H2805" s="5">
        <v>45814.0</v>
      </c>
      <c r="I2805" s="6"/>
    </row>
    <row r="2806">
      <c r="A2806" s="2">
        <v>45824.49513888889</v>
      </c>
      <c r="B2806" s="3" t="s">
        <v>250</v>
      </c>
      <c r="C2806" s="3" t="s">
        <v>29</v>
      </c>
      <c r="D2806" s="3" t="s">
        <v>18</v>
      </c>
      <c r="E2806" s="3" t="s">
        <v>1772</v>
      </c>
      <c r="F2806" s="3" t="s">
        <v>1979</v>
      </c>
      <c r="G2806" s="3" t="s">
        <v>1980</v>
      </c>
      <c r="H2806" s="3" t="s">
        <v>1982</v>
      </c>
      <c r="I2806" s="6" t="s">
        <v>14</v>
      </c>
    </row>
    <row r="2807">
      <c r="A2807" s="2">
        <v>45824.49518518519</v>
      </c>
      <c r="B2807" s="3" t="s">
        <v>250</v>
      </c>
      <c r="C2807" s="3" t="s">
        <v>29</v>
      </c>
      <c r="D2807" s="3" t="s">
        <v>11</v>
      </c>
      <c r="E2807" s="3" t="s">
        <v>1983</v>
      </c>
      <c r="F2807" s="3" t="s">
        <v>1979</v>
      </c>
      <c r="G2807" s="4">
        <v>0.0</v>
      </c>
      <c r="H2807" s="5">
        <v>45814.0</v>
      </c>
      <c r="I2807" s="6" t="s">
        <v>14</v>
      </c>
    </row>
    <row r="2808">
      <c r="A2808" s="2">
        <v>45824.495208333334</v>
      </c>
      <c r="B2808" s="3" t="s">
        <v>250</v>
      </c>
      <c r="C2808" s="3" t="s">
        <v>29</v>
      </c>
      <c r="D2808" s="3" t="s">
        <v>11</v>
      </c>
      <c r="E2808" s="3" t="s">
        <v>1983</v>
      </c>
      <c r="F2808" s="3" t="s">
        <v>1979</v>
      </c>
      <c r="G2808" s="7">
        <v>45814.0</v>
      </c>
      <c r="H2808" s="5">
        <v>45820.0</v>
      </c>
      <c r="I2808" s="6" t="s">
        <v>14</v>
      </c>
    </row>
    <row r="2809">
      <c r="A2809" s="2">
        <v>45824.495254629626</v>
      </c>
      <c r="B2809" s="3" t="s">
        <v>250</v>
      </c>
      <c r="C2809" s="3" t="s">
        <v>29</v>
      </c>
      <c r="D2809" s="3" t="s">
        <v>15</v>
      </c>
      <c r="E2809" s="3" t="s">
        <v>1984</v>
      </c>
      <c r="F2809" s="3" t="s">
        <v>1979</v>
      </c>
      <c r="G2809" s="4">
        <v>0.0</v>
      </c>
      <c r="H2809" s="5">
        <v>45820.0</v>
      </c>
      <c r="I2809" s="6" t="s">
        <v>14</v>
      </c>
    </row>
    <row r="2810">
      <c r="A2810" s="2">
        <v>45824.495300925926</v>
      </c>
      <c r="B2810" s="3" t="s">
        <v>250</v>
      </c>
      <c r="C2810" s="3" t="s">
        <v>29</v>
      </c>
      <c r="D2810" s="3" t="s">
        <v>15</v>
      </c>
      <c r="E2810" s="3" t="s">
        <v>1984</v>
      </c>
      <c r="F2810" s="3" t="s">
        <v>1979</v>
      </c>
      <c r="G2810" s="7">
        <v>45820.0</v>
      </c>
      <c r="H2810" s="5">
        <v>45818.0</v>
      </c>
      <c r="I2810" s="6"/>
    </row>
    <row r="2811">
      <c r="A2811" s="2">
        <v>45824.49542824074</v>
      </c>
      <c r="B2811" s="3" t="s">
        <v>250</v>
      </c>
      <c r="C2811" s="3" t="s">
        <v>29</v>
      </c>
      <c r="D2811" s="3" t="s">
        <v>18</v>
      </c>
      <c r="E2811" s="3" t="s">
        <v>1774</v>
      </c>
      <c r="F2811" s="3" t="s">
        <v>1963</v>
      </c>
      <c r="G2811" s="3" t="s">
        <v>1964</v>
      </c>
      <c r="H2811" s="3" t="s">
        <v>1985</v>
      </c>
      <c r="I2811" s="6" t="s">
        <v>14</v>
      </c>
    </row>
    <row r="2812">
      <c r="A2812" s="2">
        <v>45824.49545138889</v>
      </c>
      <c r="B2812" s="3" t="s">
        <v>250</v>
      </c>
      <c r="C2812" s="3" t="s">
        <v>29</v>
      </c>
      <c r="D2812" s="3" t="s">
        <v>11</v>
      </c>
      <c r="E2812" s="3" t="s">
        <v>1978</v>
      </c>
      <c r="F2812" s="3" t="s">
        <v>1963</v>
      </c>
      <c r="G2812" s="7">
        <v>45814.0</v>
      </c>
      <c r="H2812" s="5">
        <v>45817.0</v>
      </c>
      <c r="I2812" s="6" t="s">
        <v>14</v>
      </c>
    </row>
    <row r="2813">
      <c r="A2813" s="2">
        <v>45824.49548611111</v>
      </c>
      <c r="B2813" s="3" t="s">
        <v>250</v>
      </c>
      <c r="C2813" s="3" t="s">
        <v>29</v>
      </c>
      <c r="D2813" s="3" t="s">
        <v>34</v>
      </c>
      <c r="E2813" s="3" t="s">
        <v>1981</v>
      </c>
      <c r="F2813" s="3" t="s">
        <v>1963</v>
      </c>
      <c r="G2813" s="7">
        <v>45815.0</v>
      </c>
      <c r="H2813" s="5"/>
      <c r="I2813" s="6"/>
    </row>
    <row r="2814">
      <c r="A2814" s="2">
        <v>45824.495891203704</v>
      </c>
      <c r="B2814" s="3" t="s">
        <v>250</v>
      </c>
      <c r="C2814" s="3" t="s">
        <v>29</v>
      </c>
      <c r="D2814" s="3" t="s">
        <v>18</v>
      </c>
      <c r="E2814" s="3" t="s">
        <v>1613</v>
      </c>
      <c r="F2814" s="3"/>
      <c r="G2814" s="7"/>
      <c r="H2814" s="3" t="s">
        <v>1986</v>
      </c>
      <c r="I2814" s="6" t="s">
        <v>14</v>
      </c>
    </row>
    <row r="2815">
      <c r="A2815" s="2">
        <v>45824.66458333333</v>
      </c>
      <c r="B2815" s="3" t="s">
        <v>362</v>
      </c>
      <c r="C2815" s="3" t="s">
        <v>363</v>
      </c>
      <c r="D2815" s="3" t="s">
        <v>18</v>
      </c>
      <c r="E2815" s="3" t="s">
        <v>136</v>
      </c>
      <c r="F2815" s="3" t="s">
        <v>1795</v>
      </c>
      <c r="G2815" s="3" t="s">
        <v>1796</v>
      </c>
      <c r="H2815" s="3" t="s">
        <v>1987</v>
      </c>
      <c r="I2815" s="6"/>
    </row>
    <row r="2816">
      <c r="A2816" s="2">
        <v>45824.66813657407</v>
      </c>
      <c r="B2816" s="3" t="s">
        <v>362</v>
      </c>
      <c r="C2816" s="3" t="s">
        <v>363</v>
      </c>
      <c r="D2816" s="3" t="s">
        <v>31</v>
      </c>
      <c r="E2816" s="3" t="s">
        <v>595</v>
      </c>
      <c r="F2816" s="3" t="s">
        <v>475</v>
      </c>
      <c r="G2816" s="3" t="s">
        <v>1934</v>
      </c>
      <c r="H2816" s="3" t="s">
        <v>1988</v>
      </c>
      <c r="I2816" s="6" t="s">
        <v>14</v>
      </c>
    </row>
    <row r="2817">
      <c r="A2817" s="2">
        <v>45824.6997337963</v>
      </c>
      <c r="B2817" s="3" t="s">
        <v>297</v>
      </c>
      <c r="C2817" s="3" t="s">
        <v>10</v>
      </c>
      <c r="D2817" s="3" t="s">
        <v>173</v>
      </c>
      <c r="E2817" s="3" t="s">
        <v>1989</v>
      </c>
      <c r="F2817" s="3" t="s">
        <v>1433</v>
      </c>
      <c r="G2817" s="3"/>
      <c r="H2817" s="3">
        <v>0.6</v>
      </c>
      <c r="I2817" s="6" t="s">
        <v>14</v>
      </c>
    </row>
    <row r="2818">
      <c r="A2818" s="2">
        <v>45824.69998842593</v>
      </c>
      <c r="B2818" s="3" t="s">
        <v>297</v>
      </c>
      <c r="C2818" s="3" t="s">
        <v>10</v>
      </c>
      <c r="D2818" s="3" t="s">
        <v>18</v>
      </c>
      <c r="E2818" s="3" t="s">
        <v>1610</v>
      </c>
      <c r="F2818" s="3" t="s">
        <v>1627</v>
      </c>
      <c r="G2818" s="3" t="s">
        <v>1642</v>
      </c>
      <c r="H2818" s="3" t="s">
        <v>1990</v>
      </c>
      <c r="I2818" s="6" t="s">
        <v>14</v>
      </c>
    </row>
    <row r="2819">
      <c r="A2819" s="2">
        <v>45824.735289351855</v>
      </c>
      <c r="B2819" s="3" t="s">
        <v>314</v>
      </c>
      <c r="C2819" s="3" t="s">
        <v>10</v>
      </c>
      <c r="D2819" s="3" t="s">
        <v>18</v>
      </c>
      <c r="E2819" s="3" t="s">
        <v>1991</v>
      </c>
      <c r="F2819" s="3" t="s">
        <v>1992</v>
      </c>
      <c r="G2819" s="3" t="s">
        <v>1917</v>
      </c>
      <c r="H2819" s="3" t="s">
        <v>1992</v>
      </c>
      <c r="I2819" s="6" t="s">
        <v>14</v>
      </c>
    </row>
    <row r="2820">
      <c r="A2820" s="2">
        <v>45824.7358912037</v>
      </c>
      <c r="B2820" s="3" t="s">
        <v>314</v>
      </c>
      <c r="C2820" s="3" t="s">
        <v>10</v>
      </c>
      <c r="D2820" s="3" t="s">
        <v>15</v>
      </c>
      <c r="E2820" s="3" t="s">
        <v>1743</v>
      </c>
      <c r="F2820" s="3" t="s">
        <v>1992</v>
      </c>
      <c r="G2820" s="4">
        <v>0.0</v>
      </c>
      <c r="H2820" s="5">
        <v>45820.0</v>
      </c>
      <c r="I2820" s="6" t="s">
        <v>14</v>
      </c>
    </row>
    <row r="2821">
      <c r="A2821" s="2">
        <v>45824.735925925925</v>
      </c>
      <c r="B2821" s="3" t="s">
        <v>314</v>
      </c>
      <c r="C2821" s="3" t="s">
        <v>10</v>
      </c>
      <c r="D2821" s="3" t="s">
        <v>15</v>
      </c>
      <c r="E2821" s="3" t="s">
        <v>1743</v>
      </c>
      <c r="F2821" s="3" t="s">
        <v>1992</v>
      </c>
      <c r="G2821" s="7">
        <v>45820.0</v>
      </c>
      <c r="H2821" s="5">
        <v>45821.0</v>
      </c>
      <c r="I2821" s="6"/>
    </row>
    <row r="2822">
      <c r="A2822" s="2">
        <v>45824.73600694445</v>
      </c>
      <c r="B2822" s="3" t="s">
        <v>314</v>
      </c>
      <c r="C2822" s="3" t="s">
        <v>10</v>
      </c>
      <c r="D2822" s="3" t="s">
        <v>11</v>
      </c>
      <c r="E2822" s="3" t="s">
        <v>1744</v>
      </c>
      <c r="F2822" s="3" t="s">
        <v>1992</v>
      </c>
      <c r="G2822" s="4">
        <v>0.0</v>
      </c>
      <c r="H2822" s="3" t="s">
        <v>1747</v>
      </c>
      <c r="I2822" s="6"/>
    </row>
    <row r="2823">
      <c r="A2823" s="2">
        <v>45824.736122685186</v>
      </c>
      <c r="B2823" s="3" t="s">
        <v>314</v>
      </c>
      <c r="C2823" s="3" t="s">
        <v>10</v>
      </c>
      <c r="D2823" s="3" t="s">
        <v>18</v>
      </c>
      <c r="E2823" s="3" t="s">
        <v>1731</v>
      </c>
      <c r="F2823" s="3" t="s">
        <v>1992</v>
      </c>
      <c r="G2823" s="3" t="s">
        <v>1992</v>
      </c>
      <c r="H2823" s="3"/>
      <c r="I2823" s="6"/>
    </row>
    <row r="2824">
      <c r="A2824" s="2">
        <v>45824.73638888889</v>
      </c>
      <c r="B2824" s="3" t="s">
        <v>314</v>
      </c>
      <c r="C2824" s="3" t="s">
        <v>10</v>
      </c>
      <c r="D2824" s="3" t="s">
        <v>18</v>
      </c>
      <c r="E2824" s="3" t="s">
        <v>1731</v>
      </c>
      <c r="F2824" s="3" t="s">
        <v>1993</v>
      </c>
      <c r="G2824" s="3"/>
      <c r="H2824" s="3" t="s">
        <v>1993</v>
      </c>
      <c r="I2824" s="6" t="s">
        <v>14</v>
      </c>
    </row>
    <row r="2825">
      <c r="A2825" s="2">
        <v>45824.736446759256</v>
      </c>
      <c r="B2825" s="3" t="s">
        <v>314</v>
      </c>
      <c r="C2825" s="3" t="s">
        <v>10</v>
      </c>
      <c r="D2825" s="3" t="s">
        <v>15</v>
      </c>
      <c r="E2825" s="3" t="s">
        <v>1742</v>
      </c>
      <c r="F2825" s="3" t="s">
        <v>1993</v>
      </c>
      <c r="G2825" s="4">
        <v>0.0</v>
      </c>
      <c r="H2825" s="5">
        <v>45821.0</v>
      </c>
      <c r="I2825" s="6" t="s">
        <v>14</v>
      </c>
    </row>
    <row r="2826">
      <c r="A2826" s="2">
        <v>45824.73652777778</v>
      </c>
      <c r="B2826" s="3" t="s">
        <v>314</v>
      </c>
      <c r="C2826" s="3" t="s">
        <v>10</v>
      </c>
      <c r="D2826" s="3" t="s">
        <v>11</v>
      </c>
      <c r="E2826" s="3" t="s">
        <v>1741</v>
      </c>
      <c r="F2826" s="3" t="s">
        <v>1993</v>
      </c>
      <c r="G2826" s="4">
        <v>0.0</v>
      </c>
      <c r="H2826" s="5">
        <v>45821.0</v>
      </c>
      <c r="I2826" s="6" t="s">
        <v>14</v>
      </c>
    </row>
    <row r="2827">
      <c r="A2827" s="2">
        <v>45824.73657407407</v>
      </c>
      <c r="B2827" s="3" t="s">
        <v>314</v>
      </c>
      <c r="C2827" s="3" t="s">
        <v>10</v>
      </c>
      <c r="D2827" s="3" t="s">
        <v>11</v>
      </c>
      <c r="E2827" s="3" t="s">
        <v>1741</v>
      </c>
      <c r="F2827" s="3" t="s">
        <v>1993</v>
      </c>
      <c r="G2827" s="7">
        <v>45821.0</v>
      </c>
      <c r="H2827" s="5">
        <v>45832.0</v>
      </c>
      <c r="I2827" s="6" t="s">
        <v>14</v>
      </c>
    </row>
    <row r="2828">
      <c r="A2828" s="2">
        <v>45824.73662037037</v>
      </c>
      <c r="B2828" s="3" t="s">
        <v>314</v>
      </c>
      <c r="C2828" s="3" t="s">
        <v>10</v>
      </c>
      <c r="D2828" s="3" t="s">
        <v>15</v>
      </c>
      <c r="E2828" s="3" t="s">
        <v>1742</v>
      </c>
      <c r="F2828" s="3" t="s">
        <v>1993</v>
      </c>
      <c r="G2828" s="7">
        <v>45821.0</v>
      </c>
      <c r="H2828" s="5"/>
      <c r="I2828" s="6"/>
    </row>
    <row r="2829">
      <c r="A2829" s="2">
        <v>45824.73664351852</v>
      </c>
      <c r="B2829" s="3" t="s">
        <v>314</v>
      </c>
      <c r="C2829" s="3" t="s">
        <v>10</v>
      </c>
      <c r="D2829" s="3" t="s">
        <v>15</v>
      </c>
      <c r="E2829" s="3" t="s">
        <v>1742</v>
      </c>
      <c r="F2829" s="3" t="s">
        <v>1993</v>
      </c>
      <c r="G2829" s="4">
        <v>0.0</v>
      </c>
      <c r="H2829" s="3" t="s">
        <v>1747</v>
      </c>
      <c r="I2829" s="6"/>
    </row>
    <row r="2830">
      <c r="A2830" s="2">
        <v>45824.73673611111</v>
      </c>
      <c r="B2830" s="3" t="s">
        <v>314</v>
      </c>
      <c r="C2830" s="3" t="s">
        <v>10</v>
      </c>
      <c r="D2830" s="3" t="s">
        <v>11</v>
      </c>
      <c r="E2830" s="3" t="s">
        <v>1741</v>
      </c>
      <c r="F2830" s="3" t="s">
        <v>1993</v>
      </c>
      <c r="G2830" s="7">
        <v>45832.0</v>
      </c>
      <c r="H2830" s="5">
        <v>45831.0</v>
      </c>
      <c r="I2830" s="6"/>
    </row>
    <row r="2831">
      <c r="A2831" s="2">
        <v>45824.737337962964</v>
      </c>
      <c r="B2831" s="3" t="s">
        <v>314</v>
      </c>
      <c r="C2831" s="3" t="s">
        <v>10</v>
      </c>
      <c r="D2831" s="3" t="s">
        <v>173</v>
      </c>
      <c r="E2831" s="3" t="s">
        <v>1994</v>
      </c>
      <c r="F2831" s="3" t="s">
        <v>1916</v>
      </c>
      <c r="G2831" s="7"/>
      <c r="H2831" s="5">
        <v>1.0</v>
      </c>
      <c r="I2831" s="6" t="s">
        <v>14</v>
      </c>
    </row>
    <row r="2832">
      <c r="A2832" s="2">
        <v>45831.39805555555</v>
      </c>
      <c r="B2832" s="3" t="s">
        <v>96</v>
      </c>
      <c r="C2832" s="3" t="s">
        <v>97</v>
      </c>
      <c r="D2832" s="3" t="s">
        <v>31</v>
      </c>
      <c r="E2832" s="3" t="s">
        <v>1995</v>
      </c>
      <c r="F2832" s="3" t="s">
        <v>1666</v>
      </c>
      <c r="G2832" s="7"/>
      <c r="H2832" s="5">
        <v>0.9</v>
      </c>
      <c r="I2832" s="6" t="s">
        <v>14</v>
      </c>
    </row>
    <row r="2833">
      <c r="A2833" s="2">
        <v>45831.3981712963</v>
      </c>
      <c r="B2833" s="3" t="s">
        <v>96</v>
      </c>
      <c r="C2833" s="3" t="s">
        <v>97</v>
      </c>
      <c r="D2833" s="3" t="s">
        <v>31</v>
      </c>
      <c r="E2833" s="3" t="s">
        <v>1996</v>
      </c>
      <c r="F2833" s="3"/>
      <c r="G2833" s="7"/>
      <c r="H2833" s="5">
        <v>0.2</v>
      </c>
      <c r="I2833" s="6" t="s">
        <v>14</v>
      </c>
    </row>
    <row r="2834">
      <c r="A2834" s="2">
        <v>45831.39891203704</v>
      </c>
      <c r="B2834" s="3" t="s">
        <v>96</v>
      </c>
      <c r="C2834" s="3" t="s">
        <v>97</v>
      </c>
      <c r="D2834" s="3" t="s">
        <v>31</v>
      </c>
      <c r="E2834" s="3" t="s">
        <v>545</v>
      </c>
      <c r="F2834" s="3"/>
      <c r="G2834" s="3">
        <v>0.3</v>
      </c>
      <c r="H2834" s="5">
        <v>0.5</v>
      </c>
      <c r="I2834" s="6" t="s">
        <v>14</v>
      </c>
    </row>
    <row r="2835">
      <c r="A2835" s="2">
        <v>45831.39910879629</v>
      </c>
      <c r="B2835" s="3" t="s">
        <v>96</v>
      </c>
      <c r="C2835" s="3" t="s">
        <v>97</v>
      </c>
      <c r="D2835" s="3" t="s">
        <v>31</v>
      </c>
      <c r="E2835" s="3" t="s">
        <v>551</v>
      </c>
      <c r="F2835" s="3"/>
      <c r="G2835" s="3">
        <v>0.2</v>
      </c>
      <c r="H2835" s="5">
        <v>0.8</v>
      </c>
      <c r="I2835" s="6" t="s">
        <v>14</v>
      </c>
    </row>
    <row r="2836">
      <c r="A2836" s="2">
        <v>45831.40282407407</v>
      </c>
      <c r="B2836" s="3" t="s">
        <v>252</v>
      </c>
      <c r="C2836" s="3" t="s">
        <v>253</v>
      </c>
      <c r="D2836" s="3" t="s">
        <v>18</v>
      </c>
      <c r="E2836" s="3" t="s">
        <v>405</v>
      </c>
      <c r="F2836" s="3" t="s">
        <v>1527</v>
      </c>
      <c r="G2836" s="3"/>
      <c r="H2836" s="3" t="s">
        <v>1997</v>
      </c>
      <c r="I2836" s="6" t="s">
        <v>14</v>
      </c>
    </row>
    <row r="2837">
      <c r="A2837" s="2">
        <v>45831.40997685185</v>
      </c>
      <c r="B2837" s="3" t="s">
        <v>9</v>
      </c>
      <c r="C2837" s="3" t="s">
        <v>10</v>
      </c>
      <c r="D2837" s="3" t="s">
        <v>18</v>
      </c>
      <c r="E2837" s="3" t="s">
        <v>1998</v>
      </c>
      <c r="F2837" s="3" t="s">
        <v>1999</v>
      </c>
      <c r="G2837" s="3"/>
      <c r="H2837" s="3" t="s">
        <v>2000</v>
      </c>
      <c r="I2837" s="6" t="s">
        <v>14</v>
      </c>
    </row>
    <row r="2838">
      <c r="A2838" s="2">
        <v>45831.410219907404</v>
      </c>
      <c r="B2838" s="3" t="s">
        <v>9</v>
      </c>
      <c r="C2838" s="3" t="s">
        <v>10</v>
      </c>
      <c r="D2838" s="3" t="s">
        <v>18</v>
      </c>
      <c r="E2838" s="3" t="s">
        <v>1998</v>
      </c>
      <c r="F2838" s="3" t="s">
        <v>1999</v>
      </c>
      <c r="G2838" s="3" t="s">
        <v>2000</v>
      </c>
      <c r="H2838" s="3" t="s">
        <v>2001</v>
      </c>
      <c r="I2838" s="6" t="s">
        <v>14</v>
      </c>
    </row>
    <row r="2839">
      <c r="A2839" s="2">
        <v>45831.410266203704</v>
      </c>
      <c r="B2839" s="3" t="s">
        <v>9</v>
      </c>
      <c r="C2839" s="3" t="s">
        <v>10</v>
      </c>
      <c r="D2839" s="3" t="s">
        <v>31</v>
      </c>
      <c r="E2839" s="3" t="s">
        <v>2002</v>
      </c>
      <c r="F2839" s="3" t="s">
        <v>2003</v>
      </c>
      <c r="G2839" s="3"/>
      <c r="H2839" s="3">
        <v>1.0</v>
      </c>
      <c r="I2839" s="6" t="s">
        <v>14</v>
      </c>
    </row>
    <row r="2840">
      <c r="A2840" s="2">
        <v>45831.410266203704</v>
      </c>
      <c r="B2840" s="3" t="s">
        <v>9</v>
      </c>
      <c r="C2840" s="3" t="s">
        <v>10</v>
      </c>
      <c r="D2840" s="3" t="s">
        <v>31</v>
      </c>
      <c r="E2840" s="3" t="s">
        <v>2004</v>
      </c>
      <c r="F2840" s="3" t="s">
        <v>1999</v>
      </c>
      <c r="G2840" s="3"/>
      <c r="H2840" s="3">
        <v>1.0</v>
      </c>
      <c r="I2840" s="6" t="s">
        <v>14</v>
      </c>
    </row>
    <row r="2841">
      <c r="A2841" s="2">
        <v>45831.41030092593</v>
      </c>
      <c r="B2841" s="3" t="s">
        <v>9</v>
      </c>
      <c r="C2841" s="3" t="s">
        <v>10</v>
      </c>
      <c r="D2841" s="3" t="s">
        <v>15</v>
      </c>
      <c r="E2841" s="3" t="s">
        <v>1904</v>
      </c>
      <c r="F2841" s="3" t="s">
        <v>2003</v>
      </c>
      <c r="G2841" s="4">
        <v>0.0</v>
      </c>
      <c r="H2841" s="5">
        <v>45819.0</v>
      </c>
      <c r="I2841" s="6" t="s">
        <v>14</v>
      </c>
    </row>
    <row r="2842">
      <c r="A2842" s="2">
        <v>45831.41032407407</v>
      </c>
      <c r="B2842" s="3" t="s">
        <v>9</v>
      </c>
      <c r="C2842" s="3" t="s">
        <v>10</v>
      </c>
      <c r="D2842" s="3" t="s">
        <v>15</v>
      </c>
      <c r="E2842" s="3" t="s">
        <v>1904</v>
      </c>
      <c r="F2842" s="3" t="s">
        <v>2003</v>
      </c>
      <c r="G2842" s="7">
        <v>45819.0</v>
      </c>
      <c r="H2842" s="5">
        <v>45826.0</v>
      </c>
      <c r="I2842" s="6" t="s">
        <v>14</v>
      </c>
    </row>
    <row r="2843">
      <c r="A2843" s="2">
        <v>45831.41034722222</v>
      </c>
      <c r="B2843" s="3" t="s">
        <v>9</v>
      </c>
      <c r="C2843" s="3" t="s">
        <v>10</v>
      </c>
      <c r="D2843" s="3" t="s">
        <v>11</v>
      </c>
      <c r="E2843" s="3" t="s">
        <v>1905</v>
      </c>
      <c r="F2843" s="3" t="s">
        <v>2003</v>
      </c>
      <c r="G2843" s="4">
        <v>0.0</v>
      </c>
      <c r="H2843" s="5">
        <v>45826.0</v>
      </c>
      <c r="I2843" s="6" t="s">
        <v>14</v>
      </c>
    </row>
    <row r="2844">
      <c r="A2844" s="2">
        <v>45831.410405092596</v>
      </c>
      <c r="B2844" s="3" t="s">
        <v>9</v>
      </c>
      <c r="C2844" s="3" t="s">
        <v>10</v>
      </c>
      <c r="D2844" s="3" t="s">
        <v>11</v>
      </c>
      <c r="E2844" s="3" t="s">
        <v>1905</v>
      </c>
      <c r="F2844" s="3" t="s">
        <v>2003</v>
      </c>
      <c r="G2844" s="7">
        <v>45826.0</v>
      </c>
      <c r="H2844" s="5">
        <v>45828.0</v>
      </c>
      <c r="I2844" s="6"/>
    </row>
    <row r="2845">
      <c r="A2845" s="2">
        <v>45831.41043981481</v>
      </c>
      <c r="B2845" s="3" t="s">
        <v>9</v>
      </c>
      <c r="C2845" s="3" t="s">
        <v>10</v>
      </c>
      <c r="D2845" s="3" t="s">
        <v>34</v>
      </c>
      <c r="E2845" s="3" t="s">
        <v>1908</v>
      </c>
      <c r="F2845" s="3" t="s">
        <v>2003</v>
      </c>
      <c r="G2845" s="4">
        <v>0.0</v>
      </c>
      <c r="H2845" s="5">
        <v>45828.0</v>
      </c>
      <c r="I2845" s="6" t="s">
        <v>14</v>
      </c>
    </row>
    <row r="2846">
      <c r="A2846" s="2">
        <v>45831.41054398148</v>
      </c>
      <c r="B2846" s="3" t="s">
        <v>9</v>
      </c>
      <c r="C2846" s="3" t="s">
        <v>10</v>
      </c>
      <c r="D2846" s="3" t="s">
        <v>43</v>
      </c>
      <c r="E2846" s="3" t="s">
        <v>1909</v>
      </c>
      <c r="F2846" s="3" t="s">
        <v>2003</v>
      </c>
      <c r="G2846" s="4"/>
      <c r="H2846" s="5">
        <v>1.5</v>
      </c>
      <c r="I2846" s="6" t="s">
        <v>14</v>
      </c>
    </row>
    <row r="2847">
      <c r="A2847" s="2">
        <v>45831.410625</v>
      </c>
      <c r="B2847" s="3" t="s">
        <v>9</v>
      </c>
      <c r="C2847" s="3" t="s">
        <v>10</v>
      </c>
      <c r="D2847" s="3" t="s">
        <v>15</v>
      </c>
      <c r="E2847" s="3" t="s">
        <v>2005</v>
      </c>
      <c r="F2847" s="3" t="s">
        <v>1999</v>
      </c>
      <c r="G2847" s="4">
        <v>0.0</v>
      </c>
      <c r="H2847" s="5">
        <v>45826.0</v>
      </c>
      <c r="I2847" s="6" t="s">
        <v>14</v>
      </c>
    </row>
    <row r="2848">
      <c r="A2848" s="2">
        <v>45831.41064814815</v>
      </c>
      <c r="B2848" s="3" t="s">
        <v>9</v>
      </c>
      <c r="C2848" s="3" t="s">
        <v>10</v>
      </c>
      <c r="D2848" s="3" t="s">
        <v>15</v>
      </c>
      <c r="E2848" s="3" t="s">
        <v>2005</v>
      </c>
      <c r="F2848" s="3" t="s">
        <v>1999</v>
      </c>
      <c r="G2848" s="7">
        <v>45826.0</v>
      </c>
      <c r="H2848" s="5">
        <v>45827.0</v>
      </c>
      <c r="I2848" s="6"/>
    </row>
    <row r="2849">
      <c r="A2849" s="2">
        <v>45831.4106712963</v>
      </c>
      <c r="B2849" s="3" t="s">
        <v>9</v>
      </c>
      <c r="C2849" s="3" t="s">
        <v>10</v>
      </c>
      <c r="D2849" s="3" t="s">
        <v>11</v>
      </c>
      <c r="E2849" s="3" t="s">
        <v>2006</v>
      </c>
      <c r="F2849" s="3" t="s">
        <v>1999</v>
      </c>
      <c r="G2849" s="4">
        <v>0.0</v>
      </c>
      <c r="H2849" s="5">
        <v>45827.0</v>
      </c>
      <c r="I2849" s="6" t="s">
        <v>14</v>
      </c>
    </row>
    <row r="2850">
      <c r="A2850" s="2">
        <v>45831.41068287037</v>
      </c>
      <c r="B2850" s="3" t="s">
        <v>9</v>
      </c>
      <c r="C2850" s="3" t="s">
        <v>10</v>
      </c>
      <c r="D2850" s="3" t="s">
        <v>11</v>
      </c>
      <c r="E2850" s="3" t="s">
        <v>2006</v>
      </c>
      <c r="F2850" s="3" t="s">
        <v>1999</v>
      </c>
      <c r="G2850" s="7">
        <v>45827.0</v>
      </c>
      <c r="H2850" s="5">
        <v>45827.0</v>
      </c>
      <c r="I2850" s="6"/>
    </row>
    <row r="2851">
      <c r="A2851" s="2">
        <v>45831.41070601852</v>
      </c>
      <c r="B2851" s="3" t="s">
        <v>9</v>
      </c>
      <c r="C2851" s="3" t="s">
        <v>10</v>
      </c>
      <c r="D2851" s="3" t="s">
        <v>34</v>
      </c>
      <c r="E2851" s="3" t="s">
        <v>2007</v>
      </c>
      <c r="F2851" s="3" t="s">
        <v>1999</v>
      </c>
      <c r="G2851" s="4">
        <v>0.0</v>
      </c>
      <c r="H2851" s="5">
        <v>45827.0</v>
      </c>
      <c r="I2851" s="6" t="s">
        <v>14</v>
      </c>
    </row>
    <row r="2852">
      <c r="A2852" s="2">
        <v>45831.41076388889</v>
      </c>
      <c r="B2852" s="3" t="s">
        <v>9</v>
      </c>
      <c r="C2852" s="3" t="s">
        <v>10</v>
      </c>
      <c r="D2852" s="3" t="s">
        <v>43</v>
      </c>
      <c r="E2852" s="3" t="s">
        <v>2008</v>
      </c>
      <c r="F2852" s="3" t="s">
        <v>1999</v>
      </c>
      <c r="G2852" s="4"/>
      <c r="H2852" s="5">
        <v>1.0</v>
      </c>
      <c r="I2852" s="6" t="s">
        <v>14</v>
      </c>
    </row>
    <row r="2853">
      <c r="A2853" s="2">
        <v>45831.41125</v>
      </c>
      <c r="B2853" s="3" t="s">
        <v>9</v>
      </c>
      <c r="C2853" s="3" t="s">
        <v>10</v>
      </c>
      <c r="D2853" s="3" t="s">
        <v>18</v>
      </c>
      <c r="E2853" s="3" t="s">
        <v>2009</v>
      </c>
      <c r="F2853" s="3" t="s">
        <v>2010</v>
      </c>
      <c r="G2853" s="4"/>
      <c r="H2853" s="3" t="s">
        <v>2011</v>
      </c>
      <c r="I2853" s="6" t="s">
        <v>14</v>
      </c>
    </row>
    <row r="2854">
      <c r="A2854" s="2">
        <v>45831.41127314815</v>
      </c>
      <c r="B2854" s="3" t="s">
        <v>9</v>
      </c>
      <c r="C2854" s="3" t="s">
        <v>10</v>
      </c>
      <c r="D2854" s="3" t="s">
        <v>31</v>
      </c>
      <c r="E2854" s="3" t="s">
        <v>2012</v>
      </c>
      <c r="F2854" s="3" t="s">
        <v>2010</v>
      </c>
      <c r="G2854" s="4"/>
      <c r="H2854" s="3">
        <v>1.0</v>
      </c>
      <c r="I2854" s="6" t="s">
        <v>14</v>
      </c>
    </row>
    <row r="2855">
      <c r="A2855" s="2">
        <v>45831.4112962963</v>
      </c>
      <c r="B2855" s="3" t="s">
        <v>9</v>
      </c>
      <c r="C2855" s="3" t="s">
        <v>10</v>
      </c>
      <c r="D2855" s="3" t="s">
        <v>15</v>
      </c>
      <c r="E2855" s="3" t="s">
        <v>2013</v>
      </c>
      <c r="F2855" s="3" t="s">
        <v>2010</v>
      </c>
      <c r="G2855" s="4">
        <v>0.0</v>
      </c>
      <c r="H2855" s="5">
        <v>45827.0</v>
      </c>
      <c r="I2855" s="6" t="s">
        <v>14</v>
      </c>
    </row>
    <row r="2856">
      <c r="A2856" s="2">
        <v>45831.41133101852</v>
      </c>
      <c r="B2856" s="3" t="s">
        <v>9</v>
      </c>
      <c r="C2856" s="3" t="s">
        <v>10</v>
      </c>
      <c r="D2856" s="3" t="s">
        <v>15</v>
      </c>
      <c r="E2856" s="3" t="s">
        <v>2014</v>
      </c>
      <c r="F2856" s="3" t="s">
        <v>2010</v>
      </c>
      <c r="G2856" s="7">
        <v>45827.0</v>
      </c>
      <c r="H2856" s="5">
        <v>45828.0</v>
      </c>
      <c r="I2856" s="6"/>
    </row>
    <row r="2857">
      <c r="A2857" s="2">
        <v>45831.41134259259</v>
      </c>
      <c r="B2857" s="3" t="s">
        <v>9</v>
      </c>
      <c r="C2857" s="3" t="s">
        <v>10</v>
      </c>
      <c r="D2857" s="3" t="s">
        <v>11</v>
      </c>
      <c r="E2857" s="3" t="s">
        <v>2015</v>
      </c>
      <c r="F2857" s="3" t="s">
        <v>2010</v>
      </c>
      <c r="G2857" s="7">
        <v>45827.0</v>
      </c>
      <c r="H2857" s="5">
        <v>45828.0</v>
      </c>
      <c r="I2857" s="6"/>
    </row>
    <row r="2858">
      <c r="A2858" s="2">
        <v>45831.41136574074</v>
      </c>
      <c r="B2858" s="3" t="s">
        <v>9</v>
      </c>
      <c r="C2858" s="3" t="s">
        <v>10</v>
      </c>
      <c r="D2858" s="3" t="s">
        <v>34</v>
      </c>
      <c r="E2858" s="3" t="s">
        <v>2016</v>
      </c>
      <c r="F2858" s="3" t="s">
        <v>2010</v>
      </c>
      <c r="G2858" s="4">
        <v>0.0</v>
      </c>
      <c r="H2858" s="5">
        <v>45828.0</v>
      </c>
      <c r="I2858" s="6" t="s">
        <v>14</v>
      </c>
    </row>
    <row r="2859">
      <c r="A2859" s="2">
        <v>45831.411516203705</v>
      </c>
      <c r="B2859" s="3" t="s">
        <v>9</v>
      </c>
      <c r="C2859" s="3" t="s">
        <v>10</v>
      </c>
      <c r="D2859" s="3" t="s">
        <v>43</v>
      </c>
      <c r="E2859" s="3" t="s">
        <v>2017</v>
      </c>
      <c r="F2859" s="3" t="s">
        <v>2010</v>
      </c>
      <c r="G2859" s="4"/>
      <c r="H2859" s="5">
        <v>1.0</v>
      </c>
      <c r="I2859" s="6" t="s">
        <v>14</v>
      </c>
    </row>
    <row r="2860">
      <c r="A2860" s="2">
        <v>45831.41170138889</v>
      </c>
      <c r="B2860" s="3" t="s">
        <v>9</v>
      </c>
      <c r="C2860" s="3" t="s">
        <v>10</v>
      </c>
      <c r="D2860" s="3" t="s">
        <v>31</v>
      </c>
      <c r="E2860" s="3" t="s">
        <v>2018</v>
      </c>
      <c r="F2860" s="3" t="s">
        <v>1239</v>
      </c>
      <c r="G2860" s="4"/>
      <c r="H2860" s="5">
        <v>1.0</v>
      </c>
      <c r="I2860" s="6" t="s">
        <v>14</v>
      </c>
    </row>
    <row r="2861">
      <c r="A2861" s="2">
        <v>45831.41173611111</v>
      </c>
      <c r="B2861" s="3" t="s">
        <v>9</v>
      </c>
      <c r="C2861" s="3" t="s">
        <v>10</v>
      </c>
      <c r="D2861" s="3" t="s">
        <v>31</v>
      </c>
      <c r="E2861" s="3" t="s">
        <v>2018</v>
      </c>
      <c r="F2861" s="3" t="s">
        <v>1239</v>
      </c>
      <c r="G2861" s="3">
        <v>1.0</v>
      </c>
      <c r="H2861" s="5">
        <v>0.95</v>
      </c>
      <c r="I2861" s="6"/>
    </row>
    <row r="2862">
      <c r="A2862" s="2">
        <v>45831.41707175926</v>
      </c>
      <c r="B2862" s="3" t="s">
        <v>252</v>
      </c>
      <c r="C2862" s="3" t="s">
        <v>253</v>
      </c>
      <c r="D2862" s="3" t="s">
        <v>18</v>
      </c>
      <c r="E2862" s="3" t="s">
        <v>405</v>
      </c>
      <c r="F2862" s="3" t="s">
        <v>1527</v>
      </c>
      <c r="G2862" s="3" t="s">
        <v>1997</v>
      </c>
      <c r="H2862" s="3" t="s">
        <v>2019</v>
      </c>
      <c r="I2862" s="6" t="s">
        <v>14</v>
      </c>
    </row>
    <row r="2863">
      <c r="A2863" s="2">
        <v>45831.4171412037</v>
      </c>
      <c r="B2863" s="3" t="s">
        <v>252</v>
      </c>
      <c r="C2863" s="3" t="s">
        <v>253</v>
      </c>
      <c r="D2863" s="3" t="s">
        <v>31</v>
      </c>
      <c r="E2863" s="3" t="s">
        <v>2020</v>
      </c>
      <c r="F2863" s="3" t="s">
        <v>1527</v>
      </c>
      <c r="G2863" s="3"/>
      <c r="H2863" s="3">
        <v>1.0</v>
      </c>
      <c r="I2863" s="6" t="s">
        <v>14</v>
      </c>
    </row>
    <row r="2864">
      <c r="A2864" s="2">
        <v>45831.41721064815</v>
      </c>
      <c r="B2864" s="3" t="s">
        <v>252</v>
      </c>
      <c r="C2864" s="3" t="s">
        <v>253</v>
      </c>
      <c r="D2864" s="3" t="s">
        <v>173</v>
      </c>
      <c r="E2864" s="3" t="s">
        <v>1929</v>
      </c>
      <c r="F2864" s="3" t="s">
        <v>1524</v>
      </c>
      <c r="G2864" s="3"/>
      <c r="H2864" s="3">
        <v>1.0</v>
      </c>
      <c r="I2864" s="6" t="s">
        <v>14</v>
      </c>
    </row>
    <row r="2865">
      <c r="A2865" s="2">
        <v>45831.41724537037</v>
      </c>
      <c r="B2865" s="3" t="s">
        <v>252</v>
      </c>
      <c r="C2865" s="3" t="s">
        <v>253</v>
      </c>
      <c r="D2865" s="3" t="s">
        <v>15</v>
      </c>
      <c r="E2865" s="3" t="s">
        <v>2021</v>
      </c>
      <c r="F2865" s="3" t="s">
        <v>1527</v>
      </c>
      <c r="G2865" s="4">
        <v>0.0</v>
      </c>
      <c r="H2865" s="5">
        <v>45813.0</v>
      </c>
      <c r="I2865" s="6" t="s">
        <v>14</v>
      </c>
    </row>
    <row r="2866">
      <c r="A2866" s="2">
        <v>45831.417291666665</v>
      </c>
      <c r="B2866" s="3" t="s">
        <v>252</v>
      </c>
      <c r="C2866" s="3" t="s">
        <v>253</v>
      </c>
      <c r="D2866" s="3" t="s">
        <v>34</v>
      </c>
      <c r="E2866" s="3" t="s">
        <v>809</v>
      </c>
      <c r="F2866" s="3" t="s">
        <v>1524</v>
      </c>
      <c r="G2866" s="4">
        <v>0.0</v>
      </c>
      <c r="H2866" s="5">
        <v>45813.0</v>
      </c>
      <c r="I2866" s="6" t="s">
        <v>14</v>
      </c>
    </row>
    <row r="2867">
      <c r="A2867" s="2">
        <v>45831.41737268519</v>
      </c>
      <c r="B2867" s="3" t="s">
        <v>252</v>
      </c>
      <c r="C2867" s="3" t="s">
        <v>253</v>
      </c>
      <c r="D2867" s="3" t="s">
        <v>34</v>
      </c>
      <c r="E2867" s="3" t="s">
        <v>809</v>
      </c>
      <c r="F2867" s="3" t="s">
        <v>1524</v>
      </c>
      <c r="G2867" s="7">
        <v>45813.0</v>
      </c>
      <c r="H2867" s="5">
        <v>45818.0</v>
      </c>
      <c r="I2867" s="6" t="s">
        <v>14</v>
      </c>
    </row>
    <row r="2868">
      <c r="A2868" s="2">
        <v>45831.41752314815</v>
      </c>
      <c r="B2868" s="3" t="s">
        <v>252</v>
      </c>
      <c r="C2868" s="3" t="s">
        <v>253</v>
      </c>
      <c r="D2868" s="3" t="s">
        <v>15</v>
      </c>
      <c r="E2868" s="3" t="s">
        <v>410</v>
      </c>
      <c r="F2868" s="3" t="s">
        <v>1527</v>
      </c>
      <c r="G2868" s="7">
        <v>45813.0</v>
      </c>
      <c r="H2868" s="5">
        <v>45824.0</v>
      </c>
      <c r="I2868" s="6" t="s">
        <v>14</v>
      </c>
    </row>
    <row r="2869">
      <c r="A2869" s="2">
        <v>45831.41758101852</v>
      </c>
      <c r="B2869" s="3" t="s">
        <v>252</v>
      </c>
      <c r="C2869" s="3" t="s">
        <v>253</v>
      </c>
      <c r="D2869" s="3" t="s">
        <v>11</v>
      </c>
      <c r="E2869" s="3" t="s">
        <v>412</v>
      </c>
      <c r="F2869" s="3" t="s">
        <v>1527</v>
      </c>
      <c r="G2869" s="7">
        <v>45818.0</v>
      </c>
      <c r="H2869" s="5">
        <v>45824.0</v>
      </c>
      <c r="I2869" s="6" t="s">
        <v>14</v>
      </c>
    </row>
    <row r="2870">
      <c r="A2870" s="2">
        <v>45831.417604166665</v>
      </c>
      <c r="B2870" s="3" t="s">
        <v>252</v>
      </c>
      <c r="C2870" s="3" t="s">
        <v>253</v>
      </c>
      <c r="D2870" s="3" t="s">
        <v>34</v>
      </c>
      <c r="E2870" s="3" t="s">
        <v>411</v>
      </c>
      <c r="F2870" s="3" t="s">
        <v>1527</v>
      </c>
      <c r="G2870" s="4">
        <v>0.0</v>
      </c>
      <c r="H2870" s="5">
        <v>45824.0</v>
      </c>
      <c r="I2870" s="6" t="s">
        <v>14</v>
      </c>
    </row>
    <row r="2871">
      <c r="A2871" s="2">
        <v>45831.41862268518</v>
      </c>
      <c r="B2871" s="3" t="s">
        <v>252</v>
      </c>
      <c r="C2871" s="3" t="s">
        <v>253</v>
      </c>
      <c r="D2871" s="3" t="s">
        <v>18</v>
      </c>
      <c r="E2871" s="3" t="s">
        <v>1648</v>
      </c>
      <c r="F2871" s="3" t="s">
        <v>2022</v>
      </c>
      <c r="G2871" s="4"/>
      <c r="H2871" s="3" t="s">
        <v>2023</v>
      </c>
      <c r="I2871" s="6" t="s">
        <v>14</v>
      </c>
    </row>
    <row r="2872">
      <c r="A2872" s="2">
        <v>45831.41875</v>
      </c>
      <c r="B2872" s="3" t="s">
        <v>252</v>
      </c>
      <c r="C2872" s="3" t="s">
        <v>253</v>
      </c>
      <c r="D2872" s="3" t="s">
        <v>173</v>
      </c>
      <c r="E2872" s="3" t="s">
        <v>2024</v>
      </c>
      <c r="F2872" s="3" t="s">
        <v>2022</v>
      </c>
      <c r="G2872" s="4"/>
      <c r="H2872" s="3">
        <v>0.3</v>
      </c>
      <c r="I2872" s="6" t="s">
        <v>14</v>
      </c>
    </row>
    <row r="2873">
      <c r="A2873" s="2">
        <v>45831.4187962963</v>
      </c>
      <c r="B2873" s="3" t="s">
        <v>252</v>
      </c>
      <c r="C2873" s="3" t="s">
        <v>253</v>
      </c>
      <c r="D2873" s="3" t="s">
        <v>31</v>
      </c>
      <c r="E2873" s="3" t="s">
        <v>2025</v>
      </c>
      <c r="F2873" s="3" t="s">
        <v>2022</v>
      </c>
      <c r="G2873" s="4"/>
      <c r="H2873" s="3">
        <v>0.9</v>
      </c>
      <c r="I2873" s="6" t="s">
        <v>14</v>
      </c>
    </row>
    <row r="2874">
      <c r="A2874" s="2">
        <v>45831.41883101852</v>
      </c>
      <c r="B2874" s="3" t="s">
        <v>252</v>
      </c>
      <c r="C2874" s="3" t="s">
        <v>253</v>
      </c>
      <c r="D2874" s="3" t="s">
        <v>15</v>
      </c>
      <c r="E2874" s="3" t="s">
        <v>2026</v>
      </c>
      <c r="F2874" s="3" t="s">
        <v>2022</v>
      </c>
      <c r="G2874" s="4">
        <v>0.0</v>
      </c>
      <c r="H2874" s="5">
        <v>45824.0</v>
      </c>
      <c r="I2874" s="6" t="s">
        <v>14</v>
      </c>
    </row>
    <row r="2875">
      <c r="A2875" s="2">
        <v>45831.41886574074</v>
      </c>
      <c r="B2875" s="3" t="s">
        <v>252</v>
      </c>
      <c r="C2875" s="3" t="s">
        <v>253</v>
      </c>
      <c r="D2875" s="3" t="s">
        <v>15</v>
      </c>
      <c r="E2875" s="3" t="s">
        <v>1700</v>
      </c>
      <c r="F2875" s="3" t="s">
        <v>2022</v>
      </c>
      <c r="G2875" s="7">
        <v>45824.0</v>
      </c>
      <c r="H2875" s="5">
        <v>45819.0</v>
      </c>
      <c r="I2875" s="6"/>
    </row>
    <row r="2876">
      <c r="A2876" s="2">
        <v>45831.41893518518</v>
      </c>
      <c r="B2876" s="3" t="s">
        <v>252</v>
      </c>
      <c r="C2876" s="3" t="s">
        <v>253</v>
      </c>
      <c r="D2876" s="3" t="s">
        <v>11</v>
      </c>
      <c r="E2876" s="3" t="s">
        <v>2027</v>
      </c>
      <c r="F2876" s="3" t="s">
        <v>2022</v>
      </c>
      <c r="G2876" s="7">
        <v>45824.0</v>
      </c>
      <c r="H2876" s="5">
        <v>45828.0</v>
      </c>
      <c r="I2876" s="6" t="s">
        <v>14</v>
      </c>
    </row>
    <row r="2877">
      <c r="A2877" s="2">
        <v>45831.41899305556</v>
      </c>
      <c r="B2877" s="3" t="s">
        <v>252</v>
      </c>
      <c r="C2877" s="3" t="s">
        <v>253</v>
      </c>
      <c r="D2877" s="3" t="s">
        <v>34</v>
      </c>
      <c r="E2877" s="3" t="s">
        <v>1707</v>
      </c>
      <c r="F2877" s="3" t="s">
        <v>2022</v>
      </c>
      <c r="G2877" s="7">
        <v>45824.0</v>
      </c>
      <c r="H2877" s="5"/>
      <c r="I2877" s="6"/>
    </row>
    <row r="2878">
      <c r="A2878" s="2">
        <v>45831.4190625</v>
      </c>
      <c r="B2878" s="3" t="s">
        <v>252</v>
      </c>
      <c r="C2878" s="3" t="s">
        <v>253</v>
      </c>
      <c r="D2878" s="3" t="s">
        <v>43</v>
      </c>
      <c r="E2878" s="3" t="s">
        <v>1716</v>
      </c>
      <c r="F2878" s="3" t="s">
        <v>2022</v>
      </c>
      <c r="G2878" s="7"/>
      <c r="H2878" s="5">
        <v>6.0</v>
      </c>
      <c r="I2878" s="6" t="s">
        <v>14</v>
      </c>
    </row>
    <row r="2879">
      <c r="A2879" s="2">
        <v>45831.41908564815</v>
      </c>
      <c r="B2879" s="3" t="s">
        <v>252</v>
      </c>
      <c r="C2879" s="3" t="s">
        <v>253</v>
      </c>
      <c r="D2879" s="3" t="s">
        <v>43</v>
      </c>
      <c r="E2879" s="3" t="s">
        <v>413</v>
      </c>
      <c r="F2879" s="3" t="s">
        <v>1527</v>
      </c>
      <c r="G2879" s="7"/>
      <c r="H2879" s="5">
        <v>1.0</v>
      </c>
      <c r="I2879" s="6" t="s">
        <v>14</v>
      </c>
    </row>
    <row r="2880">
      <c r="A2880" s="2">
        <v>45831.41929398148</v>
      </c>
      <c r="B2880" s="3" t="s">
        <v>252</v>
      </c>
      <c r="C2880" s="3" t="s">
        <v>253</v>
      </c>
      <c r="D2880" s="3" t="s">
        <v>18</v>
      </c>
      <c r="E2880" s="3" t="s">
        <v>53</v>
      </c>
      <c r="F2880" s="3" t="s">
        <v>2028</v>
      </c>
      <c r="G2880" s="7"/>
      <c r="H2880" s="3" t="s">
        <v>270</v>
      </c>
      <c r="I2880" s="6" t="s">
        <v>14</v>
      </c>
    </row>
    <row r="2881">
      <c r="A2881" s="2">
        <v>45831.41981481481</v>
      </c>
      <c r="B2881" s="3" t="s">
        <v>252</v>
      </c>
      <c r="C2881" s="3" t="s">
        <v>253</v>
      </c>
      <c r="D2881" s="3" t="s">
        <v>18</v>
      </c>
      <c r="E2881" s="3" t="s">
        <v>53</v>
      </c>
      <c r="F2881" s="3" t="s">
        <v>2028</v>
      </c>
      <c r="G2881" s="3" t="s">
        <v>270</v>
      </c>
      <c r="H2881" s="3" t="s">
        <v>2029</v>
      </c>
      <c r="I2881" s="6" t="s">
        <v>14</v>
      </c>
    </row>
    <row r="2882">
      <c r="A2882" s="2">
        <v>45831.419907407406</v>
      </c>
      <c r="B2882" s="3" t="s">
        <v>252</v>
      </c>
      <c r="C2882" s="3" t="s">
        <v>253</v>
      </c>
      <c r="D2882" s="3" t="s">
        <v>31</v>
      </c>
      <c r="E2882" s="3" t="s">
        <v>319</v>
      </c>
      <c r="F2882" s="3" t="s">
        <v>2028</v>
      </c>
      <c r="G2882" s="3"/>
      <c r="H2882" s="3">
        <v>1.0</v>
      </c>
      <c r="I2882" s="6" t="s">
        <v>14</v>
      </c>
    </row>
    <row r="2883">
      <c r="A2883" s="2">
        <v>45831.41993055555</v>
      </c>
      <c r="B2883" s="3" t="s">
        <v>252</v>
      </c>
      <c r="C2883" s="3" t="s">
        <v>253</v>
      </c>
      <c r="D2883" s="3" t="s">
        <v>15</v>
      </c>
      <c r="E2883" s="3" t="s">
        <v>59</v>
      </c>
      <c r="F2883" s="3" t="s">
        <v>2028</v>
      </c>
      <c r="G2883" s="4">
        <v>0.0</v>
      </c>
      <c r="H2883" s="5">
        <v>45824.0</v>
      </c>
      <c r="I2883" s="6" t="s">
        <v>14</v>
      </c>
    </row>
    <row r="2884">
      <c r="A2884" s="2">
        <v>45831.419953703706</v>
      </c>
      <c r="B2884" s="3" t="s">
        <v>252</v>
      </c>
      <c r="C2884" s="3" t="s">
        <v>253</v>
      </c>
      <c r="D2884" s="3" t="s">
        <v>43</v>
      </c>
      <c r="E2884" s="3" t="s">
        <v>816</v>
      </c>
      <c r="F2884" s="3" t="s">
        <v>2028</v>
      </c>
      <c r="G2884" s="4"/>
      <c r="H2884" s="5">
        <v>0.0</v>
      </c>
      <c r="I2884" s="6"/>
    </row>
    <row r="2885">
      <c r="A2885" s="2">
        <v>45831.42041666667</v>
      </c>
      <c r="B2885" s="3" t="s">
        <v>252</v>
      </c>
      <c r="C2885" s="3" t="s">
        <v>253</v>
      </c>
      <c r="D2885" s="3" t="s">
        <v>43</v>
      </c>
      <c r="E2885" s="3" t="s">
        <v>816</v>
      </c>
      <c r="F2885" s="3" t="s">
        <v>2028</v>
      </c>
      <c r="G2885" s="3">
        <v>0.0</v>
      </c>
      <c r="H2885" s="5">
        <v>0.5</v>
      </c>
      <c r="I2885" s="6" t="s">
        <v>14</v>
      </c>
    </row>
    <row r="2886">
      <c r="A2886" s="2">
        <v>45831.42319444445</v>
      </c>
      <c r="B2886" s="3" t="s">
        <v>348</v>
      </c>
      <c r="C2886" s="3" t="s">
        <v>97</v>
      </c>
      <c r="D2886" s="3" t="s">
        <v>18</v>
      </c>
      <c r="E2886" s="3" t="s">
        <v>958</v>
      </c>
      <c r="F2886" s="3"/>
      <c r="G2886" s="3"/>
      <c r="H2886" s="3" t="s">
        <v>2030</v>
      </c>
      <c r="I2886" s="6" t="s">
        <v>14</v>
      </c>
    </row>
    <row r="2887">
      <c r="A2887" s="2">
        <v>45831.423472222225</v>
      </c>
      <c r="B2887" s="3" t="s">
        <v>348</v>
      </c>
      <c r="C2887" s="3" t="s">
        <v>97</v>
      </c>
      <c r="D2887" s="3" t="s">
        <v>23</v>
      </c>
      <c r="E2887" s="3" t="s">
        <v>956</v>
      </c>
      <c r="F2887" s="3" t="s">
        <v>2031</v>
      </c>
      <c r="G2887" s="3"/>
      <c r="H2887" s="3" t="s">
        <v>1541</v>
      </c>
      <c r="I2887" s="6" t="s">
        <v>14</v>
      </c>
    </row>
    <row r="2888">
      <c r="A2888" s="2">
        <v>45831.423483796294</v>
      </c>
      <c r="B2888" s="3" t="s">
        <v>348</v>
      </c>
      <c r="C2888" s="3" t="s">
        <v>97</v>
      </c>
      <c r="D2888" s="3" t="s">
        <v>173</v>
      </c>
      <c r="E2888" s="3" t="s">
        <v>2032</v>
      </c>
      <c r="F2888" s="3" t="s">
        <v>2031</v>
      </c>
      <c r="G2888" s="3"/>
      <c r="H2888" s="3" t="s">
        <v>1541</v>
      </c>
      <c r="I2888" s="6" t="s">
        <v>14</v>
      </c>
    </row>
    <row r="2889">
      <c r="A2889" s="2">
        <v>45831.42355324074</v>
      </c>
      <c r="B2889" s="3" t="s">
        <v>348</v>
      </c>
      <c r="C2889" s="3" t="s">
        <v>97</v>
      </c>
      <c r="D2889" s="3" t="s">
        <v>31</v>
      </c>
      <c r="E2889" s="3" t="s">
        <v>2033</v>
      </c>
      <c r="F2889" s="3" t="s">
        <v>2031</v>
      </c>
      <c r="G2889" s="3"/>
      <c r="H2889" s="3">
        <v>1.0</v>
      </c>
      <c r="I2889" s="6" t="s">
        <v>14</v>
      </c>
    </row>
    <row r="2890">
      <c r="A2890" s="2">
        <v>45831.42358796296</v>
      </c>
      <c r="B2890" s="3" t="s">
        <v>348</v>
      </c>
      <c r="C2890" s="3" t="s">
        <v>97</v>
      </c>
      <c r="D2890" s="3" t="s">
        <v>47</v>
      </c>
      <c r="E2890" s="3" t="s">
        <v>2034</v>
      </c>
      <c r="F2890" s="3" t="s">
        <v>2031</v>
      </c>
      <c r="G2890" s="3"/>
      <c r="H2890" s="3" t="s">
        <v>1541</v>
      </c>
      <c r="I2890" s="6" t="s">
        <v>14</v>
      </c>
    </row>
    <row r="2891">
      <c r="A2891" s="2">
        <v>45831.42649305556</v>
      </c>
      <c r="B2891" s="3" t="s">
        <v>348</v>
      </c>
      <c r="C2891" s="3" t="s">
        <v>97</v>
      </c>
      <c r="D2891" s="3" t="s">
        <v>18</v>
      </c>
      <c r="E2891" s="3" t="s">
        <v>958</v>
      </c>
      <c r="F2891" s="3" t="s">
        <v>2031</v>
      </c>
      <c r="G2891" s="3"/>
      <c r="H2891" s="3"/>
      <c r="I2891" s="6"/>
    </row>
    <row r="2892">
      <c r="A2892" s="2">
        <v>45831.426828703705</v>
      </c>
      <c r="B2892" s="3" t="s">
        <v>348</v>
      </c>
      <c r="C2892" s="3" t="s">
        <v>97</v>
      </c>
      <c r="D2892" s="3" t="s">
        <v>18</v>
      </c>
      <c r="E2892" s="3" t="s">
        <v>958</v>
      </c>
      <c r="F2892" s="3" t="s">
        <v>2031</v>
      </c>
      <c r="G2892" s="3"/>
      <c r="H2892" s="3" t="s">
        <v>2030</v>
      </c>
      <c r="I2892" s="6" t="s">
        <v>14</v>
      </c>
    </row>
    <row r="2893">
      <c r="A2893" s="2">
        <v>45831.427199074074</v>
      </c>
      <c r="B2893" s="3" t="s">
        <v>348</v>
      </c>
      <c r="C2893" s="3" t="s">
        <v>97</v>
      </c>
      <c r="D2893" s="3" t="s">
        <v>18</v>
      </c>
      <c r="E2893" s="3" t="s">
        <v>965</v>
      </c>
      <c r="F2893" s="3" t="s">
        <v>2035</v>
      </c>
      <c r="G2893" s="3"/>
      <c r="H2893" s="3" t="s">
        <v>2036</v>
      </c>
      <c r="I2893" s="6" t="s">
        <v>14</v>
      </c>
    </row>
    <row r="2894">
      <c r="A2894" s="2">
        <v>45831.427835648145</v>
      </c>
      <c r="B2894" s="3" t="s">
        <v>348</v>
      </c>
      <c r="C2894" s="3" t="s">
        <v>97</v>
      </c>
      <c r="D2894" s="3" t="s">
        <v>18</v>
      </c>
      <c r="E2894" s="3" t="s">
        <v>965</v>
      </c>
      <c r="F2894" s="3" t="s">
        <v>2035</v>
      </c>
      <c r="G2894" s="3" t="s">
        <v>2036</v>
      </c>
      <c r="H2894" s="3" t="s">
        <v>2037</v>
      </c>
      <c r="I2894" s="6" t="s">
        <v>14</v>
      </c>
    </row>
    <row r="2895">
      <c r="A2895" s="2">
        <v>45831.42895833333</v>
      </c>
      <c r="B2895" s="3" t="s">
        <v>348</v>
      </c>
      <c r="C2895" s="3" t="s">
        <v>97</v>
      </c>
      <c r="D2895" s="3" t="s">
        <v>23</v>
      </c>
      <c r="E2895" s="3" t="s">
        <v>1022</v>
      </c>
      <c r="F2895" s="3" t="s">
        <v>2035</v>
      </c>
      <c r="G2895" s="3"/>
      <c r="H2895" s="3" t="s">
        <v>1541</v>
      </c>
      <c r="I2895" s="6" t="s">
        <v>14</v>
      </c>
    </row>
    <row r="2896">
      <c r="A2896" s="2">
        <v>45831.42896990741</v>
      </c>
      <c r="B2896" s="3" t="s">
        <v>348</v>
      </c>
      <c r="C2896" s="3" t="s">
        <v>97</v>
      </c>
      <c r="D2896" s="3" t="s">
        <v>173</v>
      </c>
      <c r="E2896" s="3" t="s">
        <v>2038</v>
      </c>
      <c r="F2896" s="3" t="s">
        <v>2035</v>
      </c>
      <c r="G2896" s="3"/>
      <c r="H2896" s="3" t="s">
        <v>1541</v>
      </c>
      <c r="I2896" s="6" t="s">
        <v>14</v>
      </c>
    </row>
    <row r="2897">
      <c r="A2897" s="2">
        <v>45831.42901620371</v>
      </c>
      <c r="B2897" s="3" t="s">
        <v>348</v>
      </c>
      <c r="C2897" s="3" t="s">
        <v>97</v>
      </c>
      <c r="D2897" s="3" t="s">
        <v>31</v>
      </c>
      <c r="E2897" s="3" t="s">
        <v>2039</v>
      </c>
      <c r="F2897" s="3" t="s">
        <v>2035</v>
      </c>
      <c r="G2897" s="3"/>
      <c r="H2897" s="3">
        <v>1.0</v>
      </c>
      <c r="I2897" s="6" t="s">
        <v>14</v>
      </c>
    </row>
    <row r="2898">
      <c r="A2898" s="2">
        <v>45831.429074074076</v>
      </c>
      <c r="B2898" s="3" t="s">
        <v>348</v>
      </c>
      <c r="C2898" s="3" t="s">
        <v>97</v>
      </c>
      <c r="D2898" s="3" t="s">
        <v>47</v>
      </c>
      <c r="E2898" s="3" t="s">
        <v>2040</v>
      </c>
      <c r="F2898" s="3" t="s">
        <v>2035</v>
      </c>
      <c r="G2898" s="3"/>
      <c r="H2898" s="3" t="s">
        <v>1541</v>
      </c>
      <c r="I2898" s="6" t="s">
        <v>14</v>
      </c>
    </row>
    <row r="2899">
      <c r="A2899" s="2">
        <v>45831.42936342592</v>
      </c>
      <c r="B2899" s="3" t="s">
        <v>348</v>
      </c>
      <c r="C2899" s="3" t="s">
        <v>97</v>
      </c>
      <c r="D2899" s="3" t="s">
        <v>15</v>
      </c>
      <c r="E2899" s="3" t="s">
        <v>970</v>
      </c>
      <c r="F2899" s="3" t="s">
        <v>2035</v>
      </c>
      <c r="G2899" s="4">
        <v>0.0</v>
      </c>
      <c r="H2899" s="5">
        <v>45824.0</v>
      </c>
      <c r="I2899" s="6" t="s">
        <v>14</v>
      </c>
    </row>
    <row r="2900">
      <c r="A2900" s="2">
        <v>45831.429398148146</v>
      </c>
      <c r="B2900" s="3" t="s">
        <v>348</v>
      </c>
      <c r="C2900" s="3" t="s">
        <v>97</v>
      </c>
      <c r="D2900" s="3" t="s">
        <v>11</v>
      </c>
      <c r="E2900" s="3" t="s">
        <v>971</v>
      </c>
      <c r="F2900" s="3" t="s">
        <v>2035</v>
      </c>
      <c r="G2900" s="4">
        <v>0.0</v>
      </c>
      <c r="H2900" s="5">
        <v>45824.0</v>
      </c>
      <c r="I2900" s="6" t="s">
        <v>14</v>
      </c>
    </row>
    <row r="2901">
      <c r="A2901" s="2">
        <v>45831.4294212963</v>
      </c>
      <c r="B2901" s="3" t="s">
        <v>348</v>
      </c>
      <c r="C2901" s="3" t="s">
        <v>97</v>
      </c>
      <c r="D2901" s="3" t="s">
        <v>11</v>
      </c>
      <c r="E2901" s="3" t="s">
        <v>971</v>
      </c>
      <c r="F2901" s="3" t="s">
        <v>2035</v>
      </c>
      <c r="G2901" s="7">
        <v>45824.0</v>
      </c>
      <c r="H2901" s="5">
        <v>45827.0</v>
      </c>
      <c r="I2901" s="6" t="s">
        <v>14</v>
      </c>
    </row>
    <row r="2902">
      <c r="A2902" s="2">
        <v>45831.429444444446</v>
      </c>
      <c r="B2902" s="3" t="s">
        <v>348</v>
      </c>
      <c r="C2902" s="3" t="s">
        <v>97</v>
      </c>
      <c r="D2902" s="3" t="s">
        <v>11</v>
      </c>
      <c r="E2902" s="3" t="s">
        <v>971</v>
      </c>
      <c r="F2902" s="3" t="s">
        <v>2035</v>
      </c>
      <c r="G2902" s="7">
        <v>45827.0</v>
      </c>
      <c r="H2902" s="5">
        <v>45826.0</v>
      </c>
      <c r="I2902" s="6"/>
    </row>
    <row r="2903">
      <c r="A2903" s="2">
        <v>45831.42962962963</v>
      </c>
      <c r="B2903" s="3" t="s">
        <v>348</v>
      </c>
      <c r="C2903" s="3" t="s">
        <v>97</v>
      </c>
      <c r="D2903" s="3" t="s">
        <v>15</v>
      </c>
      <c r="E2903" s="3" t="s">
        <v>960</v>
      </c>
      <c r="F2903" s="3" t="s">
        <v>2031</v>
      </c>
      <c r="G2903" s="4">
        <v>0.0</v>
      </c>
      <c r="H2903" s="5">
        <v>45824.0</v>
      </c>
      <c r="I2903" s="6" t="s">
        <v>14</v>
      </c>
    </row>
    <row r="2904">
      <c r="A2904" s="2">
        <v>45831.4296412037</v>
      </c>
      <c r="B2904" s="3" t="s">
        <v>348</v>
      </c>
      <c r="C2904" s="3" t="s">
        <v>97</v>
      </c>
      <c r="D2904" s="3" t="s">
        <v>11</v>
      </c>
      <c r="E2904" s="3" t="s">
        <v>961</v>
      </c>
      <c r="F2904" s="3" t="s">
        <v>2031</v>
      </c>
      <c r="G2904" s="4">
        <v>0.0</v>
      </c>
      <c r="H2904" s="5">
        <v>45824.0</v>
      </c>
      <c r="I2904" s="6" t="s">
        <v>14</v>
      </c>
    </row>
    <row r="2905">
      <c r="A2905" s="2">
        <v>45831.4296875</v>
      </c>
      <c r="B2905" s="3" t="s">
        <v>348</v>
      </c>
      <c r="C2905" s="3" t="s">
        <v>97</v>
      </c>
      <c r="D2905" s="3" t="s">
        <v>15</v>
      </c>
      <c r="E2905" s="3" t="s">
        <v>960</v>
      </c>
      <c r="F2905" s="3" t="s">
        <v>2031</v>
      </c>
      <c r="G2905" s="7">
        <v>45824.0</v>
      </c>
      <c r="H2905" s="5">
        <v>45827.0</v>
      </c>
      <c r="I2905" s="6" t="s">
        <v>14</v>
      </c>
    </row>
    <row r="2906">
      <c r="A2906" s="2">
        <v>45831.429768518516</v>
      </c>
      <c r="B2906" s="3" t="s">
        <v>348</v>
      </c>
      <c r="C2906" s="3" t="s">
        <v>97</v>
      </c>
      <c r="D2906" s="3" t="s">
        <v>11</v>
      </c>
      <c r="E2906" s="3" t="s">
        <v>961</v>
      </c>
      <c r="F2906" s="3" t="s">
        <v>2031</v>
      </c>
      <c r="G2906" s="7">
        <v>45824.0</v>
      </c>
      <c r="H2906" s="5">
        <v>45828.0</v>
      </c>
      <c r="I2906" s="6" t="s">
        <v>14</v>
      </c>
    </row>
    <row r="2907">
      <c r="A2907" s="2">
        <v>45831.42986111111</v>
      </c>
      <c r="B2907" s="3" t="s">
        <v>348</v>
      </c>
      <c r="C2907" s="3" t="s">
        <v>97</v>
      </c>
      <c r="D2907" s="3" t="s">
        <v>34</v>
      </c>
      <c r="E2907" s="3" t="s">
        <v>1011</v>
      </c>
      <c r="F2907" s="3" t="s">
        <v>2035</v>
      </c>
      <c r="G2907" s="4">
        <v>0.0</v>
      </c>
      <c r="H2907" s="5">
        <v>45826.0</v>
      </c>
      <c r="I2907" s="6" t="s">
        <v>14</v>
      </c>
    </row>
    <row r="2908">
      <c r="A2908" s="2">
        <v>45831.429872685185</v>
      </c>
      <c r="B2908" s="3" t="s">
        <v>348</v>
      </c>
      <c r="C2908" s="3" t="s">
        <v>97</v>
      </c>
      <c r="D2908" s="3" t="s">
        <v>11</v>
      </c>
      <c r="E2908" s="3" t="s">
        <v>961</v>
      </c>
      <c r="F2908" s="3" t="s">
        <v>2031</v>
      </c>
      <c r="G2908" s="4">
        <v>0.0</v>
      </c>
      <c r="H2908" s="5">
        <v>45826.0</v>
      </c>
      <c r="I2908" s="6" t="s">
        <v>14</v>
      </c>
    </row>
    <row r="2909">
      <c r="A2909" s="2">
        <v>45831.42989583333</v>
      </c>
      <c r="B2909" s="3" t="s">
        <v>348</v>
      </c>
      <c r="C2909" s="3" t="s">
        <v>97</v>
      </c>
      <c r="D2909" s="3" t="s">
        <v>11</v>
      </c>
      <c r="E2909" s="3" t="s">
        <v>961</v>
      </c>
      <c r="F2909" s="3" t="s">
        <v>2031</v>
      </c>
      <c r="G2909" s="4">
        <v>0.0</v>
      </c>
      <c r="H2909" s="5">
        <v>45828.0</v>
      </c>
      <c r="I2909" s="6" t="s">
        <v>14</v>
      </c>
    </row>
    <row r="2910">
      <c r="A2910" s="2">
        <v>45831.42990740741</v>
      </c>
      <c r="B2910" s="3" t="s">
        <v>348</v>
      </c>
      <c r="C2910" s="3" t="s">
        <v>97</v>
      </c>
      <c r="D2910" s="3" t="s">
        <v>34</v>
      </c>
      <c r="E2910" s="3" t="s">
        <v>962</v>
      </c>
      <c r="F2910" s="3" t="s">
        <v>2031</v>
      </c>
      <c r="G2910" s="4">
        <v>0.0</v>
      </c>
      <c r="H2910" s="5">
        <v>45828.0</v>
      </c>
      <c r="I2910" s="6" t="s">
        <v>14</v>
      </c>
    </row>
    <row r="2911">
      <c r="A2911" s="2">
        <v>45831.42994212963</v>
      </c>
      <c r="B2911" s="3" t="s">
        <v>348</v>
      </c>
      <c r="C2911" s="3" t="s">
        <v>97</v>
      </c>
      <c r="D2911" s="3" t="s">
        <v>43</v>
      </c>
      <c r="E2911" s="3" t="s">
        <v>963</v>
      </c>
      <c r="F2911" s="3" t="s">
        <v>2031</v>
      </c>
      <c r="G2911" s="4"/>
      <c r="H2911" s="5">
        <v>1.0</v>
      </c>
      <c r="I2911" s="6" t="s">
        <v>14</v>
      </c>
    </row>
    <row r="2912">
      <c r="A2912" s="2">
        <v>45831.42996527778</v>
      </c>
      <c r="B2912" s="3" t="s">
        <v>348</v>
      </c>
      <c r="C2912" s="3" t="s">
        <v>97</v>
      </c>
      <c r="D2912" s="3" t="s">
        <v>43</v>
      </c>
      <c r="E2912" s="3" t="s">
        <v>1010</v>
      </c>
      <c r="F2912" s="3" t="s">
        <v>2035</v>
      </c>
      <c r="G2912" s="4"/>
      <c r="H2912" s="5">
        <v>1.0</v>
      </c>
      <c r="I2912" s="6" t="s">
        <v>14</v>
      </c>
    </row>
    <row r="2913">
      <c r="A2913" s="2">
        <v>45831.46013888889</v>
      </c>
      <c r="B2913" s="3" t="s">
        <v>275</v>
      </c>
      <c r="C2913" s="3" t="s">
        <v>29</v>
      </c>
      <c r="D2913" s="3" t="s">
        <v>31</v>
      </c>
      <c r="E2913" s="3" t="s">
        <v>1348</v>
      </c>
      <c r="F2913" s="3" t="s">
        <v>1763</v>
      </c>
      <c r="G2913" s="4"/>
      <c r="H2913" s="5">
        <v>0.6</v>
      </c>
      <c r="I2913" s="6" t="s">
        <v>14</v>
      </c>
    </row>
    <row r="2914">
      <c r="A2914" s="2">
        <v>45831.460277777776</v>
      </c>
      <c r="B2914" s="3" t="s">
        <v>275</v>
      </c>
      <c r="C2914" s="3" t="s">
        <v>29</v>
      </c>
      <c r="D2914" s="3" t="s">
        <v>31</v>
      </c>
      <c r="E2914" s="3" t="s">
        <v>2041</v>
      </c>
      <c r="F2914" s="3" t="s">
        <v>277</v>
      </c>
      <c r="G2914" s="4"/>
      <c r="H2914" s="5">
        <v>0.9</v>
      </c>
      <c r="I2914" s="6" t="s">
        <v>14</v>
      </c>
    </row>
    <row r="2915">
      <c r="A2915" s="2">
        <v>45831.466469907406</v>
      </c>
      <c r="B2915" s="3" t="s">
        <v>46</v>
      </c>
      <c r="C2915" s="3" t="s">
        <v>29</v>
      </c>
      <c r="D2915" s="3" t="s">
        <v>173</v>
      </c>
      <c r="E2915" s="3" t="s">
        <v>2042</v>
      </c>
      <c r="F2915" s="3"/>
      <c r="G2915" s="4"/>
      <c r="H2915" s="5">
        <v>1.0</v>
      </c>
      <c r="I2915" s="6" t="s">
        <v>14</v>
      </c>
    </row>
    <row r="2916">
      <c r="A2916" s="2">
        <v>45831.46658564815</v>
      </c>
      <c r="B2916" s="3" t="s">
        <v>46</v>
      </c>
      <c r="C2916" s="3" t="s">
        <v>29</v>
      </c>
      <c r="D2916" s="3" t="s">
        <v>31</v>
      </c>
      <c r="E2916" s="3" t="s">
        <v>1363</v>
      </c>
      <c r="F2916" s="3"/>
      <c r="G2916" s="4"/>
      <c r="H2916" s="5">
        <v>1.0</v>
      </c>
      <c r="I2916" s="6" t="s">
        <v>14</v>
      </c>
    </row>
    <row r="2917">
      <c r="A2917" s="2">
        <v>45831.466770833336</v>
      </c>
      <c r="B2917" s="3" t="s">
        <v>100</v>
      </c>
      <c r="C2917" s="3" t="s">
        <v>97</v>
      </c>
      <c r="D2917" s="3" t="s">
        <v>31</v>
      </c>
      <c r="E2917" s="3" t="s">
        <v>2020</v>
      </c>
      <c r="F2917" s="3" t="s">
        <v>1666</v>
      </c>
      <c r="G2917" s="4"/>
      <c r="H2917" s="5">
        <v>0.9</v>
      </c>
      <c r="I2917" s="6" t="s">
        <v>14</v>
      </c>
    </row>
    <row r="2918">
      <c r="A2918" s="2">
        <v>45831.46686342593</v>
      </c>
      <c r="B2918" s="3" t="s">
        <v>46</v>
      </c>
      <c r="C2918" s="3" t="s">
        <v>29</v>
      </c>
      <c r="D2918" s="3" t="s">
        <v>15</v>
      </c>
      <c r="E2918" s="3" t="s">
        <v>2043</v>
      </c>
      <c r="F2918" s="3"/>
      <c r="G2918" s="4">
        <v>0.0</v>
      </c>
      <c r="H2918" s="5">
        <v>45813.0</v>
      </c>
      <c r="I2918" s="6" t="s">
        <v>14</v>
      </c>
    </row>
    <row r="2919">
      <c r="A2919" s="2">
        <v>45831.46690972222</v>
      </c>
      <c r="B2919" s="3" t="s">
        <v>100</v>
      </c>
      <c r="C2919" s="3" t="s">
        <v>97</v>
      </c>
      <c r="D2919" s="3" t="s">
        <v>31</v>
      </c>
      <c r="E2919" s="3" t="s">
        <v>2025</v>
      </c>
      <c r="F2919" s="3"/>
      <c r="G2919" s="4"/>
      <c r="H2919" s="5">
        <v>0.8</v>
      </c>
      <c r="I2919" s="6" t="s">
        <v>14</v>
      </c>
    </row>
    <row r="2920">
      <c r="A2920" s="2">
        <v>45831.46690972222</v>
      </c>
      <c r="B2920" s="3" t="s">
        <v>46</v>
      </c>
      <c r="C2920" s="3" t="s">
        <v>29</v>
      </c>
      <c r="D2920" s="3" t="s">
        <v>15</v>
      </c>
      <c r="E2920" s="3" t="s">
        <v>2043</v>
      </c>
      <c r="F2920" s="3"/>
      <c r="G2920" s="7">
        <v>45813.0</v>
      </c>
      <c r="H2920" s="5">
        <v>45818.0</v>
      </c>
      <c r="I2920" s="6" t="s">
        <v>14</v>
      </c>
    </row>
    <row r="2921">
      <c r="A2921" s="2">
        <v>45831.46695601852</v>
      </c>
      <c r="B2921" s="3" t="s">
        <v>46</v>
      </c>
      <c r="C2921" s="3" t="s">
        <v>29</v>
      </c>
      <c r="D2921" s="3" t="s">
        <v>11</v>
      </c>
      <c r="E2921" s="3" t="s">
        <v>2044</v>
      </c>
      <c r="F2921" s="3"/>
      <c r="G2921" s="4">
        <v>0.0</v>
      </c>
      <c r="H2921" s="5">
        <v>45817.0</v>
      </c>
      <c r="I2921" s="6" t="s">
        <v>14</v>
      </c>
    </row>
    <row r="2922">
      <c r="A2922" s="2">
        <v>45831.467002314814</v>
      </c>
      <c r="B2922" s="3" t="s">
        <v>100</v>
      </c>
      <c r="C2922" s="3" t="s">
        <v>97</v>
      </c>
      <c r="D2922" s="3" t="s">
        <v>31</v>
      </c>
      <c r="E2922" s="3" t="s">
        <v>319</v>
      </c>
      <c r="F2922" s="3"/>
      <c r="G2922" s="4"/>
      <c r="H2922" s="5">
        <v>0.2</v>
      </c>
      <c r="I2922" s="6" t="s">
        <v>14</v>
      </c>
    </row>
    <row r="2923">
      <c r="A2923" s="2">
        <v>45831.46701388889</v>
      </c>
      <c r="B2923" s="3" t="s">
        <v>46</v>
      </c>
      <c r="C2923" s="3" t="s">
        <v>29</v>
      </c>
      <c r="D2923" s="3" t="s">
        <v>11</v>
      </c>
      <c r="E2923" s="3" t="s">
        <v>2044</v>
      </c>
      <c r="F2923" s="3"/>
      <c r="G2923" s="7">
        <v>45817.0</v>
      </c>
      <c r="H2923" s="5">
        <v>45821.0</v>
      </c>
      <c r="I2923" s="6" t="s">
        <v>14</v>
      </c>
    </row>
    <row r="2924">
      <c r="A2924" s="2">
        <v>45831.46704861111</v>
      </c>
      <c r="B2924" s="3" t="s">
        <v>100</v>
      </c>
      <c r="C2924" s="3" t="s">
        <v>97</v>
      </c>
      <c r="D2924" s="3" t="s">
        <v>31</v>
      </c>
      <c r="E2924" s="3" t="s">
        <v>2045</v>
      </c>
      <c r="F2924" s="3"/>
      <c r="G2924" s="7"/>
      <c r="H2924" s="5">
        <v>0.2</v>
      </c>
      <c r="I2924" s="6" t="s">
        <v>14</v>
      </c>
    </row>
    <row r="2925">
      <c r="A2925" s="2">
        <v>45831.46706018518</v>
      </c>
      <c r="B2925" s="3" t="s">
        <v>46</v>
      </c>
      <c r="C2925" s="3" t="s">
        <v>29</v>
      </c>
      <c r="D2925" s="3" t="s">
        <v>43</v>
      </c>
      <c r="E2925" s="3" t="s">
        <v>1359</v>
      </c>
      <c r="F2925" s="3"/>
      <c r="G2925" s="7"/>
      <c r="H2925" s="5">
        <v>4.0</v>
      </c>
      <c r="I2925" s="6" t="s">
        <v>14</v>
      </c>
    </row>
    <row r="2926">
      <c r="A2926" s="2">
        <v>45831.46711805555</v>
      </c>
      <c r="B2926" s="3" t="s">
        <v>100</v>
      </c>
      <c r="C2926" s="3" t="s">
        <v>97</v>
      </c>
      <c r="D2926" s="3" t="s">
        <v>31</v>
      </c>
      <c r="E2926" s="3" t="s">
        <v>321</v>
      </c>
      <c r="F2926" s="3"/>
      <c r="G2926" s="7"/>
      <c r="H2926" s="5">
        <v>0.3</v>
      </c>
      <c r="I2926" s="6" t="s">
        <v>14</v>
      </c>
    </row>
    <row r="2927">
      <c r="A2927" s="2">
        <v>45831.46733796296</v>
      </c>
      <c r="B2927" s="3" t="s">
        <v>46</v>
      </c>
      <c r="C2927" s="3" t="s">
        <v>29</v>
      </c>
      <c r="D2927" s="3" t="s">
        <v>15</v>
      </c>
      <c r="E2927" s="3" t="s">
        <v>1364</v>
      </c>
      <c r="F2927" s="3"/>
      <c r="G2927" s="4">
        <v>0.0</v>
      </c>
      <c r="H2927" s="5">
        <v>45821.0</v>
      </c>
      <c r="I2927" s="6" t="s">
        <v>14</v>
      </c>
    </row>
    <row r="2928">
      <c r="A2928" s="2">
        <v>45831.46734953704</v>
      </c>
      <c r="B2928" s="3" t="s">
        <v>100</v>
      </c>
      <c r="C2928" s="3" t="s">
        <v>97</v>
      </c>
      <c r="D2928" s="3" t="s">
        <v>31</v>
      </c>
      <c r="E2928" s="3" t="s">
        <v>2046</v>
      </c>
      <c r="F2928" s="3"/>
      <c r="G2928" s="4"/>
      <c r="H2928" s="5">
        <v>0.4</v>
      </c>
      <c r="I2928" s="6" t="s">
        <v>14</v>
      </c>
    </row>
    <row r="2929">
      <c r="A2929" s="2">
        <v>45831.467361111114</v>
      </c>
      <c r="B2929" s="3" t="s">
        <v>46</v>
      </c>
      <c r="C2929" s="3" t="s">
        <v>29</v>
      </c>
      <c r="D2929" s="3" t="s">
        <v>11</v>
      </c>
      <c r="E2929" s="3" t="s">
        <v>1365</v>
      </c>
      <c r="F2929" s="3"/>
      <c r="G2929" s="4">
        <v>0.0</v>
      </c>
      <c r="H2929" s="5">
        <v>45821.0</v>
      </c>
      <c r="I2929" s="6" t="s">
        <v>14</v>
      </c>
    </row>
    <row r="2930">
      <c r="A2930" s="2">
        <v>45831.46743055555</v>
      </c>
      <c r="B2930" s="3" t="s">
        <v>46</v>
      </c>
      <c r="C2930" s="3" t="s">
        <v>29</v>
      </c>
      <c r="D2930" s="3" t="s">
        <v>15</v>
      </c>
      <c r="E2930" s="3" t="s">
        <v>1364</v>
      </c>
      <c r="F2930" s="3"/>
      <c r="G2930" s="7">
        <v>45821.0</v>
      </c>
      <c r="H2930" s="5">
        <v>45824.0</v>
      </c>
      <c r="I2930" s="6" t="s">
        <v>14</v>
      </c>
    </row>
    <row r="2931">
      <c r="A2931" s="2">
        <v>45831.467453703706</v>
      </c>
      <c r="B2931" s="3" t="s">
        <v>46</v>
      </c>
      <c r="C2931" s="3" t="s">
        <v>29</v>
      </c>
      <c r="D2931" s="3" t="s">
        <v>11</v>
      </c>
      <c r="E2931" s="3" t="s">
        <v>1365</v>
      </c>
      <c r="F2931" s="3"/>
      <c r="G2931" s="7">
        <v>45821.0</v>
      </c>
      <c r="H2931" s="5">
        <v>45824.0</v>
      </c>
      <c r="I2931" s="6" t="s">
        <v>14</v>
      </c>
    </row>
    <row r="2932">
      <c r="A2932" s="2">
        <v>45831.46748842593</v>
      </c>
      <c r="B2932" s="3" t="s">
        <v>46</v>
      </c>
      <c r="C2932" s="3" t="s">
        <v>29</v>
      </c>
      <c r="D2932" s="3" t="s">
        <v>43</v>
      </c>
      <c r="E2932" s="3" t="s">
        <v>1367</v>
      </c>
      <c r="F2932" s="3"/>
      <c r="G2932" s="7"/>
      <c r="H2932" s="5">
        <v>1.0</v>
      </c>
      <c r="I2932" s="6" t="s">
        <v>14</v>
      </c>
    </row>
    <row r="2933">
      <c r="A2933" s="2">
        <v>45831.467511574076</v>
      </c>
      <c r="B2933" s="3" t="s">
        <v>100</v>
      </c>
      <c r="C2933" s="3" t="s">
        <v>97</v>
      </c>
      <c r="D2933" s="3" t="s">
        <v>31</v>
      </c>
      <c r="E2933" s="3" t="s">
        <v>2047</v>
      </c>
      <c r="F2933" s="3"/>
      <c r="G2933" s="7"/>
      <c r="H2933" s="5">
        <v>0.5</v>
      </c>
      <c r="I2933" s="6" t="s">
        <v>14</v>
      </c>
    </row>
    <row r="2934">
      <c r="A2934" s="2">
        <v>45831.46773148148</v>
      </c>
      <c r="B2934" s="3" t="s">
        <v>100</v>
      </c>
      <c r="C2934" s="3" t="s">
        <v>97</v>
      </c>
      <c r="D2934" s="3" t="s">
        <v>31</v>
      </c>
      <c r="E2934" s="3" t="s">
        <v>2047</v>
      </c>
      <c r="F2934" s="3"/>
      <c r="G2934" s="3">
        <v>0.5</v>
      </c>
      <c r="H2934" s="5">
        <v>0.6</v>
      </c>
      <c r="I2934" s="6" t="s">
        <v>14</v>
      </c>
    </row>
    <row r="2935">
      <c r="A2935" s="2">
        <v>45831.46857638889</v>
      </c>
      <c r="B2935" s="3" t="s">
        <v>46</v>
      </c>
      <c r="C2935" s="3" t="s">
        <v>29</v>
      </c>
      <c r="D2935" s="3" t="s">
        <v>18</v>
      </c>
      <c r="E2935" s="3" t="s">
        <v>1384</v>
      </c>
      <c r="F2935" s="3" t="s">
        <v>2048</v>
      </c>
      <c r="G2935" s="3"/>
      <c r="H2935" s="3" t="s">
        <v>2049</v>
      </c>
      <c r="I2935" s="6" t="s">
        <v>14</v>
      </c>
    </row>
    <row r="2936">
      <c r="A2936" s="2">
        <v>45831.46864583333</v>
      </c>
      <c r="B2936" s="3" t="s">
        <v>46</v>
      </c>
      <c r="C2936" s="3" t="s">
        <v>29</v>
      </c>
      <c r="D2936" s="3" t="s">
        <v>15</v>
      </c>
      <c r="E2936" s="3" t="s">
        <v>1388</v>
      </c>
      <c r="F2936" s="3" t="s">
        <v>2048</v>
      </c>
      <c r="G2936" s="4">
        <v>0.0</v>
      </c>
      <c r="H2936" s="5">
        <v>45824.0</v>
      </c>
      <c r="I2936" s="6" t="s">
        <v>14</v>
      </c>
    </row>
    <row r="2937">
      <c r="A2937" s="2">
        <v>45831.468680555554</v>
      </c>
      <c r="B2937" s="3" t="s">
        <v>46</v>
      </c>
      <c r="C2937" s="3" t="s">
        <v>29</v>
      </c>
      <c r="D2937" s="3" t="s">
        <v>15</v>
      </c>
      <c r="E2937" s="3" t="s">
        <v>1388</v>
      </c>
      <c r="F2937" s="3" t="s">
        <v>2048</v>
      </c>
      <c r="G2937" s="7">
        <v>45824.0</v>
      </c>
      <c r="H2937" s="5">
        <v>45825.0</v>
      </c>
      <c r="I2937" s="6"/>
    </row>
    <row r="2938">
      <c r="A2938" s="2">
        <v>45831.46871527778</v>
      </c>
      <c r="B2938" s="3" t="s">
        <v>46</v>
      </c>
      <c r="C2938" s="3" t="s">
        <v>29</v>
      </c>
      <c r="D2938" s="3" t="s">
        <v>11</v>
      </c>
      <c r="E2938" s="3" t="s">
        <v>1389</v>
      </c>
      <c r="F2938" s="3" t="s">
        <v>2048</v>
      </c>
      <c r="G2938" s="4">
        <v>0.0</v>
      </c>
      <c r="H2938" s="5">
        <v>45825.0</v>
      </c>
      <c r="I2938" s="6" t="s">
        <v>14</v>
      </c>
    </row>
    <row r="2939">
      <c r="A2939" s="2">
        <v>45831.46875</v>
      </c>
      <c r="B2939" s="3" t="s">
        <v>46</v>
      </c>
      <c r="C2939" s="3" t="s">
        <v>29</v>
      </c>
      <c r="D2939" s="3" t="s">
        <v>11</v>
      </c>
      <c r="E2939" s="3" t="s">
        <v>1389</v>
      </c>
      <c r="F2939" s="3" t="s">
        <v>2048</v>
      </c>
      <c r="G2939" s="7">
        <v>45825.0</v>
      </c>
      <c r="H2939" s="5">
        <v>45833.0</v>
      </c>
      <c r="I2939" s="6" t="s">
        <v>14</v>
      </c>
    </row>
    <row r="2940">
      <c r="A2940" s="2">
        <v>45831.4687962963</v>
      </c>
      <c r="B2940" s="3" t="s">
        <v>46</v>
      </c>
      <c r="C2940" s="3" t="s">
        <v>29</v>
      </c>
      <c r="D2940" s="3" t="s">
        <v>43</v>
      </c>
      <c r="E2940" s="3" t="s">
        <v>1391</v>
      </c>
      <c r="F2940" s="3" t="s">
        <v>2048</v>
      </c>
      <c r="G2940" s="7"/>
      <c r="H2940" s="5">
        <v>7.0</v>
      </c>
      <c r="I2940" s="6" t="s">
        <v>14</v>
      </c>
    </row>
    <row r="2941">
      <c r="A2941" s="2">
        <v>45831.47039351852</v>
      </c>
      <c r="B2941" s="3" t="s">
        <v>46</v>
      </c>
      <c r="C2941" s="3" t="s">
        <v>29</v>
      </c>
      <c r="D2941" s="3" t="s">
        <v>18</v>
      </c>
      <c r="E2941" s="3" t="s">
        <v>1384</v>
      </c>
      <c r="F2941" s="3" t="s">
        <v>2048</v>
      </c>
      <c r="G2941" s="3" t="s">
        <v>2049</v>
      </c>
      <c r="H2941" s="3" t="s">
        <v>2050</v>
      </c>
      <c r="I2941" s="6"/>
    </row>
    <row r="2942">
      <c r="A2942" s="2">
        <v>45831.47053240741</v>
      </c>
      <c r="B2942" s="3" t="s">
        <v>46</v>
      </c>
      <c r="C2942" s="3" t="s">
        <v>29</v>
      </c>
      <c r="D2942" s="3" t="s">
        <v>31</v>
      </c>
      <c r="E2942" s="3" t="s">
        <v>1387</v>
      </c>
      <c r="F2942" s="3" t="s">
        <v>2048</v>
      </c>
      <c r="G2942" s="3"/>
      <c r="H2942" s="3">
        <v>0.6</v>
      </c>
      <c r="I2942" s="6" t="s">
        <v>14</v>
      </c>
    </row>
    <row r="2943">
      <c r="A2943" s="2">
        <v>45831.69993055556</v>
      </c>
      <c r="B2943" s="3" t="s">
        <v>158</v>
      </c>
      <c r="C2943" s="3" t="s">
        <v>97</v>
      </c>
      <c r="D2943" s="3" t="s">
        <v>31</v>
      </c>
      <c r="E2943" s="3" t="s">
        <v>615</v>
      </c>
      <c r="F2943" s="3"/>
      <c r="G2943" s="3"/>
      <c r="H2943" s="3">
        <v>100.0</v>
      </c>
      <c r="I2943" s="6" t="s">
        <v>14</v>
      </c>
    </row>
    <row r="2944">
      <c r="A2944" s="2">
        <v>45831.70006944444</v>
      </c>
      <c r="B2944" s="3" t="s">
        <v>158</v>
      </c>
      <c r="C2944" s="3" t="s">
        <v>97</v>
      </c>
      <c r="D2944" s="3" t="s">
        <v>31</v>
      </c>
      <c r="E2944" s="3" t="s">
        <v>511</v>
      </c>
      <c r="F2944" s="3"/>
      <c r="G2944" s="3"/>
      <c r="H2944" s="3">
        <v>0.2</v>
      </c>
      <c r="I2944" s="6" t="s">
        <v>14</v>
      </c>
    </row>
    <row r="2945">
      <c r="A2945" s="2">
        <v>45831.70011574074</v>
      </c>
      <c r="B2945" s="3" t="s">
        <v>158</v>
      </c>
      <c r="C2945" s="3" t="s">
        <v>97</v>
      </c>
      <c r="D2945" s="3" t="s">
        <v>31</v>
      </c>
      <c r="E2945" s="3" t="s">
        <v>648</v>
      </c>
      <c r="F2945" s="3"/>
      <c r="G2945" s="3"/>
      <c r="H2945" s="3">
        <v>0.8</v>
      </c>
      <c r="I2945" s="6" t="s">
        <v>14</v>
      </c>
    </row>
    <row r="2946">
      <c r="A2946" s="2">
        <v>45831.70018518518</v>
      </c>
      <c r="B2946" s="3" t="s">
        <v>158</v>
      </c>
      <c r="C2946" s="3" t="s">
        <v>97</v>
      </c>
      <c r="D2946" s="3" t="s">
        <v>31</v>
      </c>
      <c r="E2946" s="3" t="s">
        <v>662</v>
      </c>
      <c r="F2946" s="3"/>
      <c r="G2946" s="3"/>
      <c r="H2946" s="3">
        <v>0.3</v>
      </c>
      <c r="I2946" s="6" t="s">
        <v>14</v>
      </c>
    </row>
    <row r="2947">
      <c r="A2947" s="2">
        <v>45831.70019675926</v>
      </c>
      <c r="B2947" s="3" t="s">
        <v>158</v>
      </c>
      <c r="C2947" s="3" t="s">
        <v>97</v>
      </c>
      <c r="D2947" s="3" t="s">
        <v>31</v>
      </c>
      <c r="E2947" s="3" t="s">
        <v>599</v>
      </c>
      <c r="F2947" s="3"/>
      <c r="G2947" s="3"/>
      <c r="H2947" s="3">
        <v>0.3</v>
      </c>
      <c r="I2947" s="6" t="s">
        <v>14</v>
      </c>
    </row>
    <row r="2948">
      <c r="A2948" s="2">
        <v>45831.70023148148</v>
      </c>
      <c r="B2948" s="3" t="s">
        <v>158</v>
      </c>
      <c r="C2948" s="3" t="s">
        <v>97</v>
      </c>
      <c r="D2948" s="3" t="s">
        <v>31</v>
      </c>
      <c r="E2948" s="3" t="s">
        <v>814</v>
      </c>
      <c r="F2948" s="3"/>
      <c r="G2948" s="3"/>
      <c r="H2948" s="3">
        <v>0.3</v>
      </c>
      <c r="I2948" s="6" t="s">
        <v>14</v>
      </c>
    </row>
    <row r="2949">
      <c r="A2949" s="2">
        <v>45831.705104166664</v>
      </c>
      <c r="B2949" s="3" t="s">
        <v>297</v>
      </c>
      <c r="C2949" s="3" t="s">
        <v>10</v>
      </c>
      <c r="D2949" s="3" t="s">
        <v>34</v>
      </c>
      <c r="E2949" s="3" t="s">
        <v>2051</v>
      </c>
      <c r="F2949" s="3" t="s">
        <v>1433</v>
      </c>
      <c r="G2949" s="4">
        <v>0.0</v>
      </c>
      <c r="H2949" s="5">
        <v>45827.0</v>
      </c>
      <c r="I2949" s="6" t="s">
        <v>14</v>
      </c>
    </row>
    <row r="2950">
      <c r="A2950" s="2">
        <v>45831.705092592594</v>
      </c>
      <c r="B2950" s="3" t="s">
        <v>297</v>
      </c>
      <c r="C2950" s="3" t="s">
        <v>10</v>
      </c>
      <c r="D2950" s="3" t="s">
        <v>31</v>
      </c>
      <c r="E2950" s="3" t="s">
        <v>2052</v>
      </c>
      <c r="F2950" s="3" t="s">
        <v>1433</v>
      </c>
      <c r="G2950" s="3"/>
      <c r="H2950" s="3">
        <v>1.0</v>
      </c>
      <c r="I2950" s="6" t="s">
        <v>14</v>
      </c>
    </row>
    <row r="2951">
      <c r="A2951" s="2">
        <v>45831.70521990741</v>
      </c>
      <c r="B2951" s="3" t="s">
        <v>297</v>
      </c>
      <c r="C2951" s="3" t="s">
        <v>10</v>
      </c>
      <c r="D2951" s="3" t="s">
        <v>34</v>
      </c>
      <c r="E2951" s="3" t="s">
        <v>2053</v>
      </c>
      <c r="F2951" s="3" t="s">
        <v>2054</v>
      </c>
      <c r="G2951" s="4">
        <v>0.0</v>
      </c>
      <c r="H2951" s="5">
        <v>45813.0</v>
      </c>
      <c r="I2951" s="6" t="s">
        <v>14</v>
      </c>
    </row>
    <row r="2952">
      <c r="A2952" s="2">
        <v>45831.70553240741</v>
      </c>
      <c r="B2952" s="3" t="s">
        <v>297</v>
      </c>
      <c r="C2952" s="3" t="s">
        <v>10</v>
      </c>
      <c r="D2952" s="3" t="s">
        <v>18</v>
      </c>
      <c r="E2952" s="3" t="s">
        <v>2055</v>
      </c>
      <c r="F2952" s="3" t="s">
        <v>2056</v>
      </c>
      <c r="G2952" s="4"/>
      <c r="H2952" s="3" t="s">
        <v>2057</v>
      </c>
      <c r="I2952" s="6" t="s">
        <v>14</v>
      </c>
    </row>
    <row r="2953">
      <c r="A2953" s="2">
        <v>45831.70657407407</v>
      </c>
      <c r="B2953" s="3" t="s">
        <v>297</v>
      </c>
      <c r="C2953" s="3" t="s">
        <v>10</v>
      </c>
      <c r="D2953" s="3" t="s">
        <v>31</v>
      </c>
      <c r="E2953" s="3" t="s">
        <v>2058</v>
      </c>
      <c r="F2953" s="3" t="s">
        <v>2056</v>
      </c>
      <c r="G2953" s="4"/>
      <c r="H2953" s="3">
        <v>1.0</v>
      </c>
      <c r="I2953" s="6" t="s">
        <v>14</v>
      </c>
    </row>
    <row r="2954">
      <c r="A2954" s="2">
        <v>45831.70693287037</v>
      </c>
      <c r="B2954" s="3" t="s">
        <v>297</v>
      </c>
      <c r="C2954" s="3" t="s">
        <v>10</v>
      </c>
      <c r="D2954" s="3" t="s">
        <v>15</v>
      </c>
      <c r="E2954" s="3" t="s">
        <v>2059</v>
      </c>
      <c r="F2954" s="3" t="s">
        <v>2056</v>
      </c>
      <c r="G2954" s="4">
        <v>0.0</v>
      </c>
      <c r="H2954" s="5">
        <v>45827.0</v>
      </c>
      <c r="I2954" s="6" t="s">
        <v>14</v>
      </c>
    </row>
    <row r="2955">
      <c r="A2955" s="2">
        <v>45831.706967592596</v>
      </c>
      <c r="B2955" s="3" t="s">
        <v>297</v>
      </c>
      <c r="C2955" s="3" t="s">
        <v>10</v>
      </c>
      <c r="D2955" s="3" t="s">
        <v>15</v>
      </c>
      <c r="E2955" s="3" t="s">
        <v>2059</v>
      </c>
      <c r="F2955" s="3" t="s">
        <v>2056</v>
      </c>
      <c r="G2955" s="7">
        <v>45827.0</v>
      </c>
      <c r="H2955" s="5">
        <v>45828.0</v>
      </c>
      <c r="I2955" s="6"/>
    </row>
    <row r="2956">
      <c r="A2956" s="2">
        <v>45831.707025462965</v>
      </c>
      <c r="B2956" s="3" t="s">
        <v>297</v>
      </c>
      <c r="C2956" s="3" t="s">
        <v>10</v>
      </c>
      <c r="D2956" s="3" t="s">
        <v>11</v>
      </c>
      <c r="E2956" s="3" t="s">
        <v>2060</v>
      </c>
      <c r="F2956" s="3" t="s">
        <v>2056</v>
      </c>
      <c r="G2956" s="4">
        <v>0.0</v>
      </c>
      <c r="H2956" s="5">
        <v>45828.0</v>
      </c>
      <c r="I2956" s="6" t="s">
        <v>14</v>
      </c>
    </row>
    <row r="2957">
      <c r="A2957" s="2">
        <v>45831.707037037035</v>
      </c>
      <c r="B2957" s="3" t="s">
        <v>297</v>
      </c>
      <c r="C2957" s="3" t="s">
        <v>10</v>
      </c>
      <c r="D2957" s="3" t="s">
        <v>34</v>
      </c>
      <c r="E2957" s="3" t="s">
        <v>2061</v>
      </c>
      <c r="F2957" s="3" t="s">
        <v>2056</v>
      </c>
      <c r="G2957" s="4">
        <v>0.0</v>
      </c>
      <c r="H2957" s="5">
        <v>45828.0</v>
      </c>
      <c r="I2957" s="6" t="s">
        <v>14</v>
      </c>
    </row>
    <row r="2958">
      <c r="A2958" s="2">
        <v>45831.70706018519</v>
      </c>
      <c r="B2958" s="3" t="s">
        <v>297</v>
      </c>
      <c r="C2958" s="3" t="s">
        <v>10</v>
      </c>
      <c r="D2958" s="3" t="s">
        <v>43</v>
      </c>
      <c r="E2958" s="3" t="s">
        <v>2062</v>
      </c>
      <c r="F2958" s="3" t="s">
        <v>2056</v>
      </c>
      <c r="G2958" s="4"/>
      <c r="H2958" s="5">
        <v>1.0</v>
      </c>
      <c r="I2958" s="6" t="s">
        <v>14</v>
      </c>
    </row>
    <row r="2959">
      <c r="A2959" s="2">
        <v>45831.70744212963</v>
      </c>
      <c r="B2959" s="3" t="s">
        <v>297</v>
      </c>
      <c r="C2959" s="3" t="s">
        <v>10</v>
      </c>
      <c r="D2959" s="3" t="s">
        <v>18</v>
      </c>
      <c r="E2959" s="3" t="s">
        <v>2063</v>
      </c>
      <c r="F2959" s="3" t="s">
        <v>2064</v>
      </c>
      <c r="G2959" s="4"/>
      <c r="H2959" s="3" t="s">
        <v>2065</v>
      </c>
      <c r="I2959" s="6" t="s">
        <v>14</v>
      </c>
    </row>
    <row r="2960">
      <c r="A2960" s="2">
        <v>45831.708020833335</v>
      </c>
      <c r="B2960" s="3" t="s">
        <v>297</v>
      </c>
      <c r="C2960" s="3" t="s">
        <v>10</v>
      </c>
      <c r="D2960" s="3" t="s">
        <v>18</v>
      </c>
      <c r="E2960" s="3" t="s">
        <v>2063</v>
      </c>
      <c r="F2960" s="3" t="s">
        <v>2064</v>
      </c>
      <c r="G2960" s="3" t="s">
        <v>2065</v>
      </c>
      <c r="H2960" s="3" t="s">
        <v>2066</v>
      </c>
      <c r="I2960" s="6" t="s">
        <v>14</v>
      </c>
    </row>
    <row r="2961">
      <c r="A2961" s="2">
        <v>45831.70804398148</v>
      </c>
      <c r="B2961" s="3" t="s">
        <v>297</v>
      </c>
      <c r="C2961" s="3" t="s">
        <v>10</v>
      </c>
      <c r="D2961" s="3" t="s">
        <v>18</v>
      </c>
      <c r="E2961" s="3" t="s">
        <v>2063</v>
      </c>
      <c r="F2961" s="3" t="s">
        <v>2064</v>
      </c>
      <c r="G2961" s="3" t="s">
        <v>2066</v>
      </c>
      <c r="H2961" s="3" t="s">
        <v>2067</v>
      </c>
      <c r="I2961" s="6"/>
    </row>
    <row r="2962">
      <c r="A2962" s="2">
        <v>45831.70814814815</v>
      </c>
      <c r="B2962" s="3" t="s">
        <v>297</v>
      </c>
      <c r="C2962" s="3" t="s">
        <v>10</v>
      </c>
      <c r="D2962" s="3" t="s">
        <v>18</v>
      </c>
      <c r="E2962" s="3" t="s">
        <v>2063</v>
      </c>
      <c r="F2962" s="3" t="s">
        <v>2064</v>
      </c>
      <c r="G2962" s="3" t="s">
        <v>2067</v>
      </c>
      <c r="H2962" s="3" t="s">
        <v>2068</v>
      </c>
      <c r="I2962" s="6" t="s">
        <v>14</v>
      </c>
    </row>
    <row r="2963">
      <c r="A2963" s="2">
        <v>45831.70829861111</v>
      </c>
      <c r="B2963" s="3" t="s">
        <v>297</v>
      </c>
      <c r="C2963" s="3" t="s">
        <v>10</v>
      </c>
      <c r="D2963" s="3" t="s">
        <v>15</v>
      </c>
      <c r="E2963" s="3" t="s">
        <v>2069</v>
      </c>
      <c r="F2963" s="3" t="s">
        <v>2064</v>
      </c>
      <c r="G2963" s="4">
        <v>0.0</v>
      </c>
      <c r="H2963" s="5">
        <v>45831.0</v>
      </c>
      <c r="I2963" s="6" t="s">
        <v>14</v>
      </c>
    </row>
    <row r="2964">
      <c r="A2964" s="2">
        <v>45831.71108796296</v>
      </c>
      <c r="B2964" s="3" t="s">
        <v>297</v>
      </c>
      <c r="C2964" s="3" t="s">
        <v>10</v>
      </c>
      <c r="D2964" s="3" t="s">
        <v>11</v>
      </c>
      <c r="E2964" s="3" t="s">
        <v>2070</v>
      </c>
      <c r="F2964" s="3" t="s">
        <v>2064</v>
      </c>
      <c r="G2964" s="4">
        <v>0.0</v>
      </c>
      <c r="H2964" s="3" t="s">
        <v>299</v>
      </c>
      <c r="I2964" s="6"/>
    </row>
    <row r="2965">
      <c r="A2965" s="2">
        <v>45831.71123842592</v>
      </c>
      <c r="B2965" s="3" t="s">
        <v>297</v>
      </c>
      <c r="C2965" s="3" t="s">
        <v>10</v>
      </c>
      <c r="D2965" s="3" t="s">
        <v>18</v>
      </c>
      <c r="E2965" s="3" t="s">
        <v>2063</v>
      </c>
      <c r="F2965" s="3" t="s">
        <v>2064</v>
      </c>
      <c r="G2965" s="3" t="s">
        <v>2068</v>
      </c>
      <c r="H2965" s="3" t="s">
        <v>2071</v>
      </c>
      <c r="I2965" s="6"/>
    </row>
    <row r="2966">
      <c r="A2966" s="2">
        <v>45831.711377314816</v>
      </c>
      <c r="B2966" s="3" t="s">
        <v>297</v>
      </c>
      <c r="C2966" s="3" t="s">
        <v>10</v>
      </c>
      <c r="D2966" s="3" t="s">
        <v>18</v>
      </c>
      <c r="E2966" s="3" t="s">
        <v>2063</v>
      </c>
      <c r="F2966" s="3" t="s">
        <v>2064</v>
      </c>
      <c r="G2966" s="3" t="s">
        <v>2071</v>
      </c>
      <c r="H2966" s="3" t="s">
        <v>2072</v>
      </c>
      <c r="I2966" s="6" t="s">
        <v>14</v>
      </c>
    </row>
    <row r="2967">
      <c r="A2967" s="2">
        <v>45831.71559027778</v>
      </c>
      <c r="B2967" s="3" t="s">
        <v>28</v>
      </c>
      <c r="C2967" s="3" t="s">
        <v>29</v>
      </c>
      <c r="D2967" s="3" t="s">
        <v>18</v>
      </c>
      <c r="E2967" s="3" t="s">
        <v>1772</v>
      </c>
      <c r="F2967" s="3" t="s">
        <v>2073</v>
      </c>
      <c r="G2967" s="3"/>
      <c r="H2967" s="3" t="s">
        <v>1786</v>
      </c>
      <c r="I2967" s="6" t="s">
        <v>14</v>
      </c>
    </row>
    <row r="2968">
      <c r="A2968" s="2">
        <v>45831.71648148148</v>
      </c>
      <c r="B2968" s="3" t="s">
        <v>28</v>
      </c>
      <c r="C2968" s="3" t="s">
        <v>29</v>
      </c>
      <c r="D2968" s="3" t="s">
        <v>18</v>
      </c>
      <c r="E2968" s="3" t="s">
        <v>1772</v>
      </c>
      <c r="F2968" s="3" t="s">
        <v>2073</v>
      </c>
      <c r="G2968" s="3" t="s">
        <v>1786</v>
      </c>
      <c r="H2968" s="3" t="s">
        <v>2074</v>
      </c>
      <c r="I2968" s="6"/>
    </row>
    <row r="2969">
      <c r="A2969" s="2">
        <v>45831.71679398148</v>
      </c>
      <c r="B2969" s="3" t="s">
        <v>28</v>
      </c>
      <c r="C2969" s="3" t="s">
        <v>29</v>
      </c>
      <c r="D2969" s="3" t="s">
        <v>34</v>
      </c>
      <c r="E2969" s="3" t="s">
        <v>2075</v>
      </c>
      <c r="F2969" s="3" t="s">
        <v>1976</v>
      </c>
      <c r="G2969" s="4">
        <v>0.0</v>
      </c>
      <c r="H2969" s="5">
        <v>45819.0</v>
      </c>
      <c r="I2969" s="6" t="s">
        <v>14</v>
      </c>
    </row>
    <row r="2970">
      <c r="A2970" s="2">
        <v>45831.718460648146</v>
      </c>
      <c r="B2970" s="3" t="s">
        <v>28</v>
      </c>
      <c r="C2970" s="3" t="s">
        <v>29</v>
      </c>
      <c r="D2970" s="3" t="s">
        <v>34</v>
      </c>
      <c r="E2970" s="3" t="s">
        <v>2075</v>
      </c>
      <c r="F2970" s="3" t="s">
        <v>1976</v>
      </c>
      <c r="G2970" s="7">
        <v>45819.0</v>
      </c>
      <c r="H2970" s="5">
        <v>45820.0</v>
      </c>
      <c r="I2970" s="6"/>
    </row>
    <row r="2971">
      <c r="A2971" s="2">
        <v>45831.71917824074</v>
      </c>
      <c r="B2971" s="3" t="s">
        <v>28</v>
      </c>
      <c r="C2971" s="3" t="s">
        <v>29</v>
      </c>
      <c r="D2971" s="3" t="s">
        <v>15</v>
      </c>
      <c r="E2971" s="3" t="s">
        <v>1984</v>
      </c>
      <c r="F2971" s="3" t="s">
        <v>2073</v>
      </c>
      <c r="G2971" s="4">
        <v>0.0</v>
      </c>
      <c r="H2971" s="5">
        <v>45821.0</v>
      </c>
      <c r="I2971" s="6" t="s">
        <v>14</v>
      </c>
    </row>
    <row r="2972">
      <c r="A2972" s="2">
        <v>45831.719305555554</v>
      </c>
      <c r="B2972" s="3" t="s">
        <v>28</v>
      </c>
      <c r="C2972" s="3" t="s">
        <v>29</v>
      </c>
      <c r="D2972" s="3" t="s">
        <v>15</v>
      </c>
      <c r="E2972" s="3" t="s">
        <v>1977</v>
      </c>
      <c r="F2972" s="3" t="s">
        <v>2076</v>
      </c>
      <c r="G2972" s="4">
        <v>0.0</v>
      </c>
      <c r="H2972" s="5">
        <v>45821.0</v>
      </c>
      <c r="I2972" s="6" t="s">
        <v>14</v>
      </c>
    </row>
    <row r="2973">
      <c r="A2973" s="2">
        <v>45831.71959490741</v>
      </c>
      <c r="B2973" s="3" t="s">
        <v>28</v>
      </c>
      <c r="C2973" s="3" t="s">
        <v>29</v>
      </c>
      <c r="D2973" s="3" t="s">
        <v>11</v>
      </c>
      <c r="E2973" s="3" t="s">
        <v>1983</v>
      </c>
      <c r="F2973" s="3" t="s">
        <v>2073</v>
      </c>
      <c r="G2973" s="4">
        <v>0.0</v>
      </c>
      <c r="H2973" s="5">
        <v>45833.0</v>
      </c>
      <c r="I2973" s="6" t="s">
        <v>14</v>
      </c>
    </row>
    <row r="2974">
      <c r="A2974" s="2">
        <v>45831.71969907408</v>
      </c>
      <c r="B2974" s="3" t="s">
        <v>28</v>
      </c>
      <c r="C2974" s="3" t="s">
        <v>29</v>
      </c>
      <c r="D2974" s="3" t="s">
        <v>11</v>
      </c>
      <c r="E2974" s="3" t="s">
        <v>1978</v>
      </c>
      <c r="F2974" s="3" t="s">
        <v>2076</v>
      </c>
      <c r="G2974" s="4">
        <v>0.0</v>
      </c>
      <c r="H2974" s="5">
        <v>45833.0</v>
      </c>
      <c r="I2974" s="6" t="s">
        <v>14</v>
      </c>
    </row>
    <row r="2975">
      <c r="A2975" s="2">
        <v>45831.72070601852</v>
      </c>
      <c r="B2975" s="3" t="s">
        <v>28</v>
      </c>
      <c r="C2975" s="3" t="s">
        <v>29</v>
      </c>
      <c r="D2975" s="3" t="s">
        <v>11</v>
      </c>
      <c r="E2975" s="3" t="s">
        <v>1978</v>
      </c>
      <c r="F2975" s="3" t="s">
        <v>2076</v>
      </c>
      <c r="G2975" s="7">
        <v>45833.0</v>
      </c>
      <c r="H2975" s="5">
        <v>45827.0</v>
      </c>
      <c r="I2975" s="6"/>
    </row>
    <row r="2976">
      <c r="A2976" s="2">
        <v>45831.72084490741</v>
      </c>
      <c r="B2976" s="3" t="s">
        <v>28</v>
      </c>
      <c r="C2976" s="3" t="s">
        <v>29</v>
      </c>
      <c r="D2976" s="3" t="s">
        <v>43</v>
      </c>
      <c r="E2976" s="3" t="s">
        <v>2077</v>
      </c>
      <c r="F2976" s="3" t="s">
        <v>2073</v>
      </c>
      <c r="G2976" s="7"/>
      <c r="H2976" s="5">
        <v>4.0</v>
      </c>
      <c r="I2976" s="6" t="s">
        <v>14</v>
      </c>
    </row>
    <row r="2977">
      <c r="A2977" s="2">
        <v>45831.72091435185</v>
      </c>
      <c r="B2977" s="3" t="s">
        <v>28</v>
      </c>
      <c r="C2977" s="3" t="s">
        <v>29</v>
      </c>
      <c r="D2977" s="3" t="s">
        <v>43</v>
      </c>
      <c r="E2977" s="3" t="s">
        <v>2078</v>
      </c>
      <c r="F2977" s="3" t="s">
        <v>2076</v>
      </c>
      <c r="G2977" s="7"/>
      <c r="H2977" s="5">
        <v>4.0</v>
      </c>
      <c r="I2977" s="6" t="s">
        <v>14</v>
      </c>
    </row>
    <row r="2978">
      <c r="A2978" s="2">
        <v>45831.72094907407</v>
      </c>
      <c r="B2978" s="3" t="s">
        <v>28</v>
      </c>
      <c r="C2978" s="3" t="s">
        <v>29</v>
      </c>
      <c r="D2978" s="3" t="s">
        <v>43</v>
      </c>
      <c r="E2978" s="3" t="s">
        <v>2079</v>
      </c>
      <c r="F2978" s="3" t="s">
        <v>2073</v>
      </c>
      <c r="G2978" s="7"/>
      <c r="H2978" s="5"/>
      <c r="I2978" s="6"/>
    </row>
    <row r="2979">
      <c r="A2979" s="2">
        <v>45831.72107638889</v>
      </c>
      <c r="B2979" s="3" t="s">
        <v>28</v>
      </c>
      <c r="C2979" s="3" t="s">
        <v>29</v>
      </c>
      <c r="D2979" s="3" t="s">
        <v>15</v>
      </c>
      <c r="E2979" s="3" t="s">
        <v>1984</v>
      </c>
      <c r="F2979" s="3" t="s">
        <v>2073</v>
      </c>
      <c r="G2979" s="7">
        <v>45821.0</v>
      </c>
      <c r="H2979" s="5">
        <v>45827.0</v>
      </c>
      <c r="I2979" s="6" t="s">
        <v>14</v>
      </c>
    </row>
    <row r="2980">
      <c r="A2980" s="2">
        <v>45831.72141203703</v>
      </c>
      <c r="B2980" s="3" t="s">
        <v>28</v>
      </c>
      <c r="C2980" s="3" t="s">
        <v>29</v>
      </c>
      <c r="D2980" s="3" t="s">
        <v>15</v>
      </c>
      <c r="E2980" s="3" t="s">
        <v>1984</v>
      </c>
      <c r="F2980" s="3" t="s">
        <v>2073</v>
      </c>
      <c r="G2980" s="7">
        <v>45827.0</v>
      </c>
      <c r="H2980" s="5">
        <v>45826.0</v>
      </c>
      <c r="I2980" s="6"/>
    </row>
    <row r="2981">
      <c r="A2981" s="2">
        <v>45831.721597222226</v>
      </c>
      <c r="B2981" s="3" t="s">
        <v>28</v>
      </c>
      <c r="C2981" s="3" t="s">
        <v>29</v>
      </c>
      <c r="D2981" s="3" t="s">
        <v>43</v>
      </c>
      <c r="E2981" s="3" t="s">
        <v>2077</v>
      </c>
      <c r="F2981" s="3" t="s">
        <v>2073</v>
      </c>
      <c r="G2981" s="7"/>
      <c r="H2981" s="5">
        <v>6.0</v>
      </c>
      <c r="I2981" s="6" t="s">
        <v>14</v>
      </c>
    </row>
    <row r="2982">
      <c r="A2982" s="2">
        <v>45831.72209490741</v>
      </c>
      <c r="B2982" s="3" t="s">
        <v>314</v>
      </c>
      <c r="C2982" s="3" t="s">
        <v>10</v>
      </c>
      <c r="D2982" s="3" t="s">
        <v>31</v>
      </c>
      <c r="E2982" s="3" t="s">
        <v>2080</v>
      </c>
      <c r="F2982" s="3" t="s">
        <v>1992</v>
      </c>
      <c r="G2982" s="7"/>
      <c r="H2982" s="5">
        <v>0.8</v>
      </c>
      <c r="I2982" s="6" t="s">
        <v>14</v>
      </c>
    </row>
    <row r="2983">
      <c r="A2983" s="2">
        <v>45831.72238425926</v>
      </c>
      <c r="B2983" s="3" t="s">
        <v>314</v>
      </c>
      <c r="C2983" s="3" t="s">
        <v>10</v>
      </c>
      <c r="D2983" s="3" t="s">
        <v>11</v>
      </c>
      <c r="E2983" s="3" t="s">
        <v>1746</v>
      </c>
      <c r="F2983" s="3" t="s">
        <v>1992</v>
      </c>
      <c r="G2983" s="4">
        <v>0.0</v>
      </c>
      <c r="H2983" s="5">
        <v>45821.0</v>
      </c>
      <c r="I2983" s="6" t="s">
        <v>14</v>
      </c>
    </row>
    <row r="2984">
      <c r="A2984" s="2">
        <v>45831.722407407404</v>
      </c>
      <c r="B2984" s="3" t="s">
        <v>314</v>
      </c>
      <c r="C2984" s="3" t="s">
        <v>10</v>
      </c>
      <c r="D2984" s="3" t="s">
        <v>11</v>
      </c>
      <c r="E2984" s="3" t="s">
        <v>1746</v>
      </c>
      <c r="F2984" s="3" t="s">
        <v>1992</v>
      </c>
      <c r="G2984" s="7">
        <v>45821.0</v>
      </c>
      <c r="H2984" s="5">
        <v>45832.0</v>
      </c>
      <c r="I2984" s="6" t="s">
        <v>14</v>
      </c>
    </row>
    <row r="2985">
      <c r="A2985" s="2">
        <v>45831.73175925926</v>
      </c>
      <c r="B2985" s="3" t="s">
        <v>362</v>
      </c>
      <c r="C2985" s="3" t="s">
        <v>363</v>
      </c>
      <c r="D2985" s="3" t="s">
        <v>18</v>
      </c>
      <c r="E2985" s="3" t="s">
        <v>107</v>
      </c>
      <c r="F2985" s="3" t="s">
        <v>2081</v>
      </c>
      <c r="G2985" s="7"/>
      <c r="H2985" s="3" t="s">
        <v>2082</v>
      </c>
      <c r="I2985" s="6" t="s">
        <v>14</v>
      </c>
    </row>
    <row r="2986">
      <c r="A2986" s="2">
        <v>45831.73207175926</v>
      </c>
      <c r="B2986" s="3" t="s">
        <v>362</v>
      </c>
      <c r="C2986" s="3" t="s">
        <v>363</v>
      </c>
      <c r="D2986" s="3" t="s">
        <v>18</v>
      </c>
      <c r="E2986" s="3" t="s">
        <v>110</v>
      </c>
      <c r="F2986" s="3" t="s">
        <v>2083</v>
      </c>
      <c r="G2986" s="7"/>
      <c r="H2986" s="3" t="s">
        <v>2084</v>
      </c>
      <c r="I2986" s="6" t="s">
        <v>14</v>
      </c>
    </row>
    <row r="2987">
      <c r="A2987" s="2">
        <v>45831.73259259259</v>
      </c>
      <c r="B2987" s="3" t="s">
        <v>362</v>
      </c>
      <c r="C2987" s="3" t="s">
        <v>363</v>
      </c>
      <c r="D2987" s="3" t="s">
        <v>18</v>
      </c>
      <c r="E2987" s="3" t="s">
        <v>112</v>
      </c>
      <c r="F2987" s="3" t="s">
        <v>2085</v>
      </c>
      <c r="G2987" s="7"/>
      <c r="H2987" s="3" t="s">
        <v>2086</v>
      </c>
      <c r="I2987" s="6" t="s">
        <v>14</v>
      </c>
    </row>
    <row r="2988">
      <c r="A2988" s="2">
        <v>45831.733773148146</v>
      </c>
      <c r="B2988" s="3" t="s">
        <v>362</v>
      </c>
      <c r="C2988" s="3" t="s">
        <v>363</v>
      </c>
      <c r="D2988" s="3" t="s">
        <v>18</v>
      </c>
      <c r="E2988" s="3" t="s">
        <v>115</v>
      </c>
      <c r="F2988" s="3" t="s">
        <v>2087</v>
      </c>
      <c r="G2988" s="7"/>
      <c r="H2988" s="3" t="s">
        <v>2088</v>
      </c>
      <c r="I2988" s="6" t="s">
        <v>14</v>
      </c>
    </row>
    <row r="2989">
      <c r="A2989" s="2">
        <v>45831.73425925926</v>
      </c>
      <c r="B2989" s="3" t="s">
        <v>362</v>
      </c>
      <c r="C2989" s="3" t="s">
        <v>363</v>
      </c>
      <c r="D2989" s="3" t="s">
        <v>31</v>
      </c>
      <c r="E2989" s="3" t="s">
        <v>588</v>
      </c>
      <c r="F2989" s="3" t="s">
        <v>2081</v>
      </c>
      <c r="G2989" s="7"/>
      <c r="H2989" s="3">
        <v>0.6</v>
      </c>
      <c r="I2989" s="6" t="s">
        <v>14</v>
      </c>
    </row>
    <row r="2990">
      <c r="A2990" s="2">
        <v>45831.73447916667</v>
      </c>
      <c r="B2990" s="3" t="s">
        <v>362</v>
      </c>
      <c r="C2990" s="3" t="s">
        <v>363</v>
      </c>
      <c r="D2990" s="3" t="s">
        <v>31</v>
      </c>
      <c r="E2990" s="3" t="s">
        <v>595</v>
      </c>
      <c r="F2990" s="3" t="s">
        <v>2083</v>
      </c>
      <c r="G2990" s="7"/>
      <c r="H2990" s="3">
        <v>0.5</v>
      </c>
      <c r="I2990" s="6" t="s">
        <v>14</v>
      </c>
    </row>
    <row r="2991">
      <c r="A2991" s="2">
        <v>45831.73454861111</v>
      </c>
      <c r="B2991" s="3" t="s">
        <v>362</v>
      </c>
      <c r="C2991" s="3" t="s">
        <v>363</v>
      </c>
      <c r="D2991" s="3" t="s">
        <v>31</v>
      </c>
      <c r="E2991" s="3" t="s">
        <v>604</v>
      </c>
      <c r="F2991" s="3" t="s">
        <v>2085</v>
      </c>
      <c r="G2991" s="7"/>
      <c r="H2991" s="3">
        <v>1.0</v>
      </c>
      <c r="I2991" s="6" t="s">
        <v>14</v>
      </c>
    </row>
    <row r="2992">
      <c r="A2992" s="2">
        <v>45831.734664351854</v>
      </c>
      <c r="B2992" s="3" t="s">
        <v>362</v>
      </c>
      <c r="C2992" s="3" t="s">
        <v>363</v>
      </c>
      <c r="D2992" s="3" t="s">
        <v>31</v>
      </c>
      <c r="E2992" s="3" t="s">
        <v>506</v>
      </c>
      <c r="F2992" s="3" t="s">
        <v>2087</v>
      </c>
      <c r="G2992" s="7"/>
      <c r="H2992" s="3">
        <v>0.8</v>
      </c>
      <c r="I2992" s="6" t="s">
        <v>14</v>
      </c>
    </row>
    <row r="2993">
      <c r="A2993" s="2">
        <v>45831.73475694445</v>
      </c>
      <c r="B2993" s="3" t="s">
        <v>362</v>
      </c>
      <c r="C2993" s="3" t="s">
        <v>363</v>
      </c>
      <c r="D2993" s="3" t="s">
        <v>15</v>
      </c>
      <c r="E2993" s="3" t="s">
        <v>123</v>
      </c>
      <c r="F2993" s="3" t="s">
        <v>2081</v>
      </c>
      <c r="G2993" s="4">
        <v>0.0</v>
      </c>
      <c r="H2993" s="5">
        <v>45812.0</v>
      </c>
      <c r="I2993" s="6" t="s">
        <v>14</v>
      </c>
    </row>
    <row r="2994">
      <c r="A2994" s="2">
        <v>45831.73483796296</v>
      </c>
      <c r="B2994" s="3" t="s">
        <v>362</v>
      </c>
      <c r="C2994" s="3" t="s">
        <v>363</v>
      </c>
      <c r="D2994" s="3" t="s">
        <v>15</v>
      </c>
      <c r="E2994" s="3" t="s">
        <v>123</v>
      </c>
      <c r="F2994" s="3" t="s">
        <v>2081</v>
      </c>
      <c r="G2994" s="7">
        <v>45812.0</v>
      </c>
      <c r="H2994" s="5">
        <v>45824.0</v>
      </c>
      <c r="I2994" s="6" t="s">
        <v>14</v>
      </c>
    </row>
    <row r="2995">
      <c r="A2995" s="2">
        <v>45831.73496527778</v>
      </c>
      <c r="B2995" s="3" t="s">
        <v>362</v>
      </c>
      <c r="C2995" s="3" t="s">
        <v>363</v>
      </c>
      <c r="D2995" s="3" t="s">
        <v>15</v>
      </c>
      <c r="E2995" s="3" t="s">
        <v>123</v>
      </c>
      <c r="F2995" s="3" t="s">
        <v>2081</v>
      </c>
      <c r="G2995" s="4">
        <v>0.0</v>
      </c>
      <c r="H2995" s="5">
        <v>45812.0</v>
      </c>
      <c r="I2995" s="6" t="s">
        <v>14</v>
      </c>
    </row>
    <row r="2996">
      <c r="A2996" s="2">
        <v>45831.735034722224</v>
      </c>
      <c r="B2996" s="3" t="s">
        <v>362</v>
      </c>
      <c r="C2996" s="3" t="s">
        <v>363</v>
      </c>
      <c r="D2996" s="3" t="s">
        <v>15</v>
      </c>
      <c r="E2996" s="3" t="s">
        <v>123</v>
      </c>
      <c r="F2996" s="3" t="s">
        <v>2081</v>
      </c>
      <c r="G2996" s="7">
        <v>45812.0</v>
      </c>
      <c r="H2996" s="5">
        <v>45824.0</v>
      </c>
      <c r="I2996" s="6" t="s">
        <v>14</v>
      </c>
    </row>
    <row r="2997">
      <c r="A2997" s="2">
        <v>45831.73505787037</v>
      </c>
      <c r="B2997" s="3" t="s">
        <v>362</v>
      </c>
      <c r="C2997" s="3" t="s">
        <v>363</v>
      </c>
      <c r="D2997" s="3" t="s">
        <v>15</v>
      </c>
      <c r="E2997" s="3" t="s">
        <v>127</v>
      </c>
      <c r="F2997" s="3" t="s">
        <v>2085</v>
      </c>
      <c r="G2997" s="4">
        <v>0.0</v>
      </c>
      <c r="H2997" s="5">
        <v>45824.0</v>
      </c>
      <c r="I2997" s="6" t="s">
        <v>14</v>
      </c>
    </row>
    <row r="2998">
      <c r="A2998" s="2">
        <v>45831.73509259259</v>
      </c>
      <c r="B2998" s="3" t="s">
        <v>362</v>
      </c>
      <c r="C2998" s="3" t="s">
        <v>363</v>
      </c>
      <c r="D2998" s="3" t="s">
        <v>15</v>
      </c>
      <c r="E2998" s="3" t="s">
        <v>127</v>
      </c>
      <c r="F2998" s="3" t="s">
        <v>2085</v>
      </c>
      <c r="G2998" s="7">
        <v>45824.0</v>
      </c>
      <c r="H2998" s="5">
        <v>45828.0</v>
      </c>
      <c r="I2998" s="6" t="s">
        <v>14</v>
      </c>
    </row>
    <row r="2999">
      <c r="A2999" s="2">
        <v>45831.73516203704</v>
      </c>
      <c r="B2999" s="3" t="s">
        <v>362</v>
      </c>
      <c r="C2999" s="3" t="s">
        <v>363</v>
      </c>
      <c r="D2999" s="3" t="s">
        <v>15</v>
      </c>
      <c r="E2999" s="3" t="s">
        <v>126</v>
      </c>
      <c r="F2999" s="3" t="s">
        <v>2083</v>
      </c>
      <c r="G2999" s="4">
        <v>0.0</v>
      </c>
      <c r="H2999" s="5">
        <v>45825.0</v>
      </c>
      <c r="I2999" s="6" t="s">
        <v>14</v>
      </c>
    </row>
    <row r="3000">
      <c r="A3000" s="2">
        <v>45831.73519675926</v>
      </c>
      <c r="B3000" s="3" t="s">
        <v>362</v>
      </c>
      <c r="C3000" s="3" t="s">
        <v>363</v>
      </c>
      <c r="D3000" s="3" t="s">
        <v>15</v>
      </c>
      <c r="E3000" s="3" t="s">
        <v>126</v>
      </c>
      <c r="F3000" s="3" t="s">
        <v>2083</v>
      </c>
      <c r="G3000" s="7">
        <v>45825.0</v>
      </c>
      <c r="H3000" s="5">
        <v>45824.0</v>
      </c>
      <c r="I3000" s="6"/>
    </row>
    <row r="3001">
      <c r="A3001" s="2">
        <v>45831.73523148148</v>
      </c>
      <c r="B3001" s="3" t="s">
        <v>362</v>
      </c>
      <c r="C3001" s="3" t="s">
        <v>363</v>
      </c>
      <c r="D3001" s="3" t="s">
        <v>15</v>
      </c>
      <c r="E3001" s="3" t="s">
        <v>128</v>
      </c>
      <c r="F3001" s="3" t="s">
        <v>2087</v>
      </c>
      <c r="G3001" s="4">
        <v>0.0</v>
      </c>
      <c r="H3001" s="5">
        <v>45824.0</v>
      </c>
      <c r="I3001" s="6" t="s">
        <v>14</v>
      </c>
    </row>
    <row r="3002">
      <c r="A3002" s="2">
        <v>45831.73538194445</v>
      </c>
      <c r="B3002" s="3" t="s">
        <v>362</v>
      </c>
      <c r="C3002" s="3" t="s">
        <v>363</v>
      </c>
      <c r="D3002" s="3" t="s">
        <v>11</v>
      </c>
      <c r="E3002" s="3" t="s">
        <v>909</v>
      </c>
      <c r="F3002" s="3" t="s">
        <v>2081</v>
      </c>
      <c r="G3002" s="4">
        <v>0.0</v>
      </c>
      <c r="H3002" s="3" t="s">
        <v>2089</v>
      </c>
      <c r="I3002" s="6"/>
    </row>
    <row r="3003">
      <c r="A3003" s="2">
        <v>45831.73541666667</v>
      </c>
      <c r="B3003" s="3" t="s">
        <v>362</v>
      </c>
      <c r="C3003" s="3" t="s">
        <v>363</v>
      </c>
      <c r="D3003" s="3" t="s">
        <v>11</v>
      </c>
      <c r="E3003" s="3" t="s">
        <v>746</v>
      </c>
      <c r="F3003" s="3" t="s">
        <v>2083</v>
      </c>
      <c r="G3003" s="4">
        <v>0.0</v>
      </c>
      <c r="H3003" s="3" t="s">
        <v>2089</v>
      </c>
      <c r="I3003" s="6"/>
    </row>
    <row r="3004">
      <c r="A3004" s="2">
        <v>45831.73546296296</v>
      </c>
      <c r="B3004" s="3" t="s">
        <v>362</v>
      </c>
      <c r="C3004" s="3" t="s">
        <v>363</v>
      </c>
      <c r="D3004" s="3" t="s">
        <v>11</v>
      </c>
      <c r="E3004" s="3" t="s">
        <v>361</v>
      </c>
      <c r="F3004" s="3" t="s">
        <v>2087</v>
      </c>
      <c r="G3004" s="4">
        <v>0.0</v>
      </c>
      <c r="H3004" s="3" t="s">
        <v>2089</v>
      </c>
      <c r="I3004" s="6"/>
    </row>
    <row r="3005">
      <c r="A3005" s="2">
        <v>45831.75800925926</v>
      </c>
      <c r="B3005" s="3" t="s">
        <v>611</v>
      </c>
      <c r="C3005" s="3" t="s">
        <v>10</v>
      </c>
      <c r="D3005" s="3" t="s">
        <v>18</v>
      </c>
      <c r="E3005" s="3" t="s">
        <v>1661</v>
      </c>
      <c r="F3005" s="3" t="s">
        <v>1578</v>
      </c>
      <c r="G3005" s="3" t="s">
        <v>1612</v>
      </c>
      <c r="H3005" s="3" t="s">
        <v>2090</v>
      </c>
      <c r="I3005" s="6" t="s">
        <v>14</v>
      </c>
    </row>
    <row r="3006">
      <c r="A3006" s="2">
        <v>45831.75853009259</v>
      </c>
      <c r="B3006" s="3" t="s">
        <v>611</v>
      </c>
      <c r="C3006" s="3" t="s">
        <v>10</v>
      </c>
      <c r="D3006" s="3" t="s">
        <v>173</v>
      </c>
      <c r="E3006" s="3" t="s">
        <v>2091</v>
      </c>
      <c r="F3006" s="3" t="s">
        <v>1578</v>
      </c>
      <c r="G3006" s="3"/>
      <c r="H3006" s="3">
        <v>0.65</v>
      </c>
      <c r="I3006" s="6" t="s">
        <v>14</v>
      </c>
    </row>
    <row r="3007">
      <c r="A3007" s="2">
        <v>45831.75858796296</v>
      </c>
      <c r="B3007" s="3" t="s">
        <v>611</v>
      </c>
      <c r="C3007" s="3" t="s">
        <v>10</v>
      </c>
      <c r="D3007" s="3" t="s">
        <v>31</v>
      </c>
      <c r="E3007" s="3" t="s">
        <v>2092</v>
      </c>
      <c r="F3007" s="3" t="s">
        <v>1578</v>
      </c>
      <c r="G3007" s="3"/>
      <c r="H3007" s="3">
        <v>0.75</v>
      </c>
      <c r="I3007" s="6" t="s">
        <v>14</v>
      </c>
    </row>
    <row r="3008">
      <c r="A3008" s="2">
        <v>45831.75869212963</v>
      </c>
      <c r="B3008" s="3" t="s">
        <v>611</v>
      </c>
      <c r="C3008" s="3" t="s">
        <v>10</v>
      </c>
      <c r="D3008" s="3" t="s">
        <v>47</v>
      </c>
      <c r="E3008" s="3" t="s">
        <v>2093</v>
      </c>
      <c r="F3008" s="3" t="s">
        <v>1578</v>
      </c>
      <c r="G3008" s="3"/>
      <c r="H3008" s="3">
        <v>0.85</v>
      </c>
      <c r="I3008" s="6" t="s">
        <v>14</v>
      </c>
    </row>
    <row r="3009">
      <c r="A3009" s="2">
        <v>45831.759039351855</v>
      </c>
      <c r="B3009" s="3" t="s">
        <v>611</v>
      </c>
      <c r="C3009" s="3" t="s">
        <v>10</v>
      </c>
      <c r="D3009" s="3" t="s">
        <v>15</v>
      </c>
      <c r="E3009" s="3" t="s">
        <v>2094</v>
      </c>
      <c r="F3009" s="3" t="s">
        <v>2095</v>
      </c>
      <c r="G3009" s="4">
        <v>0.0</v>
      </c>
      <c r="H3009" s="5">
        <v>45826.0</v>
      </c>
      <c r="I3009" s="6" t="s">
        <v>14</v>
      </c>
    </row>
    <row r="3010">
      <c r="A3010" s="2">
        <v>45831.75912037037</v>
      </c>
      <c r="B3010" s="3" t="s">
        <v>611</v>
      </c>
      <c r="C3010" s="3" t="s">
        <v>10</v>
      </c>
      <c r="D3010" s="3" t="s">
        <v>11</v>
      </c>
      <c r="E3010" s="3" t="s">
        <v>1634</v>
      </c>
      <c r="F3010" s="3" t="s">
        <v>2095</v>
      </c>
      <c r="G3010" s="7">
        <v>45828.0</v>
      </c>
      <c r="H3010" s="5">
        <v>45833.0</v>
      </c>
      <c r="I3010" s="6" t="s">
        <v>14</v>
      </c>
    </row>
    <row r="3011">
      <c r="A3011" s="2">
        <v>45831.75918981482</v>
      </c>
      <c r="B3011" s="3" t="s">
        <v>611</v>
      </c>
      <c r="C3011" s="3" t="s">
        <v>10</v>
      </c>
      <c r="D3011" s="3" t="s">
        <v>34</v>
      </c>
      <c r="E3011" s="3" t="s">
        <v>2096</v>
      </c>
      <c r="F3011" s="3" t="s">
        <v>2095</v>
      </c>
      <c r="G3011" s="7">
        <v>45828.0</v>
      </c>
      <c r="H3011" s="5"/>
      <c r="I3011" s="6"/>
    </row>
    <row r="3012">
      <c r="A3012" s="2">
        <v>45831.75949074074</v>
      </c>
      <c r="B3012" s="3" t="s">
        <v>611</v>
      </c>
      <c r="C3012" s="3" t="s">
        <v>10</v>
      </c>
      <c r="D3012" s="3" t="s">
        <v>18</v>
      </c>
      <c r="E3012" s="3" t="s">
        <v>1610</v>
      </c>
      <c r="F3012" s="3" t="s">
        <v>2097</v>
      </c>
      <c r="G3012" s="7"/>
      <c r="H3012" s="3" t="s">
        <v>2098</v>
      </c>
      <c r="I3012" s="6" t="s">
        <v>14</v>
      </c>
    </row>
    <row r="3013">
      <c r="A3013" s="2">
        <v>45831.759791666664</v>
      </c>
      <c r="B3013" s="3" t="s">
        <v>611</v>
      </c>
      <c r="C3013" s="3" t="s">
        <v>10</v>
      </c>
      <c r="D3013" s="3" t="s">
        <v>31</v>
      </c>
      <c r="E3013" s="3" t="s">
        <v>2099</v>
      </c>
      <c r="F3013" s="3" t="s">
        <v>2097</v>
      </c>
      <c r="G3013" s="7"/>
      <c r="H3013" s="3">
        <v>0.5</v>
      </c>
      <c r="I3013" s="6" t="s">
        <v>14</v>
      </c>
    </row>
    <row r="3014">
      <c r="A3014" s="2">
        <v>45831.761087962965</v>
      </c>
      <c r="B3014" s="3" t="s">
        <v>257</v>
      </c>
      <c r="C3014" s="3" t="s">
        <v>253</v>
      </c>
      <c r="D3014" s="3" t="s">
        <v>173</v>
      </c>
      <c r="E3014" s="3" t="s">
        <v>301</v>
      </c>
      <c r="F3014" s="3" t="s">
        <v>2100</v>
      </c>
      <c r="G3014" s="7"/>
      <c r="H3014" s="3">
        <v>1.0</v>
      </c>
      <c r="I3014" s="6" t="s">
        <v>14</v>
      </c>
    </row>
    <row r="3015">
      <c r="A3015" s="2">
        <v>45831.76112268519</v>
      </c>
      <c r="B3015" s="3" t="s">
        <v>257</v>
      </c>
      <c r="C3015" s="3" t="s">
        <v>253</v>
      </c>
      <c r="D3015" s="3" t="s">
        <v>15</v>
      </c>
      <c r="E3015" s="3" t="s">
        <v>89</v>
      </c>
      <c r="F3015" s="3" t="s">
        <v>2100</v>
      </c>
      <c r="G3015" s="4">
        <v>0.0</v>
      </c>
      <c r="H3015" s="5">
        <v>45814.0</v>
      </c>
      <c r="I3015" s="6" t="s">
        <v>14</v>
      </c>
    </row>
    <row r="3016">
      <c r="A3016" s="2">
        <v>45831.76118055556</v>
      </c>
      <c r="B3016" s="3" t="s">
        <v>257</v>
      </c>
      <c r="C3016" s="3" t="s">
        <v>253</v>
      </c>
      <c r="D3016" s="3" t="s">
        <v>15</v>
      </c>
      <c r="E3016" s="3" t="s">
        <v>89</v>
      </c>
      <c r="F3016" s="3" t="s">
        <v>2100</v>
      </c>
      <c r="G3016" s="7">
        <v>45814.0</v>
      </c>
      <c r="H3016" s="5">
        <v>45818.0</v>
      </c>
      <c r="I3016" s="6" t="s">
        <v>14</v>
      </c>
    </row>
    <row r="3017">
      <c r="A3017" s="2">
        <v>45831.76122685185</v>
      </c>
      <c r="B3017" s="3" t="s">
        <v>257</v>
      </c>
      <c r="C3017" s="3" t="s">
        <v>253</v>
      </c>
      <c r="D3017" s="3" t="s">
        <v>34</v>
      </c>
      <c r="E3017" s="3" t="s">
        <v>90</v>
      </c>
      <c r="F3017" s="3" t="s">
        <v>2100</v>
      </c>
      <c r="G3017" s="4">
        <v>0.0</v>
      </c>
      <c r="H3017" s="5">
        <v>45818.0</v>
      </c>
      <c r="I3017" s="6" t="s">
        <v>14</v>
      </c>
    </row>
    <row r="3018">
      <c r="A3018" s="2">
        <v>45831.76122685185</v>
      </c>
      <c r="B3018" s="3" t="s">
        <v>257</v>
      </c>
      <c r="C3018" s="3" t="s">
        <v>253</v>
      </c>
      <c r="D3018" s="3" t="s">
        <v>11</v>
      </c>
      <c r="E3018" s="3" t="s">
        <v>91</v>
      </c>
      <c r="F3018" s="3" t="s">
        <v>2100</v>
      </c>
      <c r="G3018" s="4">
        <v>0.0</v>
      </c>
      <c r="H3018" s="5">
        <v>45818.0</v>
      </c>
      <c r="I3018" s="6" t="s">
        <v>14</v>
      </c>
    </row>
    <row r="3019">
      <c r="A3019" s="2">
        <v>45831.76125</v>
      </c>
      <c r="B3019" s="3" t="s">
        <v>257</v>
      </c>
      <c r="C3019" s="3" t="s">
        <v>253</v>
      </c>
      <c r="D3019" s="3" t="s">
        <v>43</v>
      </c>
      <c r="E3019" s="3" t="s">
        <v>92</v>
      </c>
      <c r="F3019" s="3" t="s">
        <v>2100</v>
      </c>
      <c r="G3019" s="4"/>
      <c r="H3019" s="5">
        <v>1.0</v>
      </c>
      <c r="I3019" s="6" t="s">
        <v>14</v>
      </c>
    </row>
    <row r="3020">
      <c r="A3020" s="2">
        <v>45831.762337962966</v>
      </c>
      <c r="B3020" s="3" t="s">
        <v>611</v>
      </c>
      <c r="C3020" s="3" t="s">
        <v>10</v>
      </c>
      <c r="D3020" s="3" t="s">
        <v>18</v>
      </c>
      <c r="E3020" s="3" t="s">
        <v>1658</v>
      </c>
      <c r="F3020" s="3"/>
      <c r="G3020" s="4"/>
      <c r="H3020" s="3" t="s">
        <v>2101</v>
      </c>
      <c r="I3020" s="6" t="s">
        <v>14</v>
      </c>
    </row>
    <row r="3021">
      <c r="A3021" s="2">
        <v>45831.762349537035</v>
      </c>
      <c r="B3021" s="3" t="s">
        <v>257</v>
      </c>
      <c r="C3021" s="3" t="s">
        <v>253</v>
      </c>
      <c r="D3021" s="3" t="s">
        <v>18</v>
      </c>
      <c r="E3021" s="3" t="s">
        <v>608</v>
      </c>
      <c r="F3021" s="3" t="s">
        <v>2100</v>
      </c>
      <c r="G3021" s="4"/>
      <c r="H3021" s="3" t="s">
        <v>2102</v>
      </c>
      <c r="I3021" s="6" t="s">
        <v>14</v>
      </c>
    </row>
    <row r="3022">
      <c r="A3022" s="2">
        <v>45831.762349537035</v>
      </c>
      <c r="B3022" s="3" t="s">
        <v>611</v>
      </c>
      <c r="C3022" s="3" t="s">
        <v>10</v>
      </c>
      <c r="D3022" s="3" t="s">
        <v>15</v>
      </c>
      <c r="E3022" s="3" t="s">
        <v>1678</v>
      </c>
      <c r="F3022" s="3"/>
      <c r="G3022" s="4">
        <v>0.0</v>
      </c>
      <c r="H3022" s="5">
        <v>45833.0</v>
      </c>
      <c r="I3022" s="6" t="s">
        <v>14</v>
      </c>
    </row>
    <row r="3023">
      <c r="A3023" s="2">
        <v>45831.76237268518</v>
      </c>
      <c r="B3023" s="3" t="s">
        <v>611</v>
      </c>
      <c r="C3023" s="3" t="s">
        <v>10</v>
      </c>
      <c r="D3023" s="3" t="s">
        <v>15</v>
      </c>
      <c r="E3023" s="3" t="s">
        <v>1678</v>
      </c>
      <c r="F3023" s="3"/>
      <c r="G3023" s="7">
        <v>45833.0</v>
      </c>
      <c r="H3023" s="5">
        <v>45831.0</v>
      </c>
      <c r="I3023" s="6"/>
    </row>
    <row r="3024">
      <c r="A3024" s="2">
        <v>45831.7625462963</v>
      </c>
      <c r="B3024" s="3" t="s">
        <v>257</v>
      </c>
      <c r="C3024" s="3" t="s">
        <v>253</v>
      </c>
      <c r="D3024" s="3" t="s">
        <v>18</v>
      </c>
      <c r="E3024" s="3" t="s">
        <v>608</v>
      </c>
      <c r="F3024" s="3" t="s">
        <v>2100</v>
      </c>
      <c r="G3024" s="3" t="s">
        <v>2102</v>
      </c>
      <c r="H3024" s="3" t="s">
        <v>2103</v>
      </c>
      <c r="I3024" s="6" t="s">
        <v>14</v>
      </c>
    </row>
    <row r="3025">
      <c r="A3025" s="2">
        <v>45831.76258101852</v>
      </c>
      <c r="B3025" s="3" t="s">
        <v>257</v>
      </c>
      <c r="C3025" s="3" t="s">
        <v>253</v>
      </c>
      <c r="D3025" s="3" t="s">
        <v>18</v>
      </c>
      <c r="E3025" s="3" t="s">
        <v>608</v>
      </c>
      <c r="F3025" s="3" t="s">
        <v>2100</v>
      </c>
      <c r="G3025" s="3" t="s">
        <v>2103</v>
      </c>
      <c r="H3025" s="3" t="s">
        <v>2103</v>
      </c>
      <c r="I3025" s="6"/>
    </row>
    <row r="3026">
      <c r="A3026" s="2">
        <v>45831.76259259259</v>
      </c>
      <c r="B3026" s="3" t="s">
        <v>257</v>
      </c>
      <c r="C3026" s="3" t="s">
        <v>253</v>
      </c>
      <c r="D3026" s="3" t="s">
        <v>18</v>
      </c>
      <c r="E3026" s="3" t="s">
        <v>608</v>
      </c>
      <c r="F3026" s="3" t="s">
        <v>2100</v>
      </c>
      <c r="G3026" s="3"/>
      <c r="H3026" s="3" t="s">
        <v>2103</v>
      </c>
      <c r="I3026" s="6" t="s">
        <v>14</v>
      </c>
    </row>
    <row r="3027">
      <c r="A3027" s="2">
        <v>45831.762604166666</v>
      </c>
      <c r="B3027" s="3" t="s">
        <v>611</v>
      </c>
      <c r="C3027" s="3" t="s">
        <v>10</v>
      </c>
      <c r="D3027" s="3" t="s">
        <v>11</v>
      </c>
      <c r="E3027" s="3" t="s">
        <v>1679</v>
      </c>
      <c r="F3027" s="3"/>
      <c r="G3027" s="4">
        <v>0.0</v>
      </c>
      <c r="H3027" s="5">
        <v>45831.0</v>
      </c>
      <c r="I3027" s="6" t="s">
        <v>14</v>
      </c>
    </row>
    <row r="3028">
      <c r="A3028" s="2">
        <v>45831.762650462966</v>
      </c>
      <c r="B3028" s="3" t="s">
        <v>611</v>
      </c>
      <c r="C3028" s="3" t="s">
        <v>10</v>
      </c>
      <c r="D3028" s="3" t="s">
        <v>11</v>
      </c>
      <c r="E3028" s="3" t="s">
        <v>1679</v>
      </c>
      <c r="F3028" s="3"/>
      <c r="G3028" s="7">
        <v>45831.0</v>
      </c>
      <c r="H3028" s="5">
        <v>45849.0</v>
      </c>
      <c r="I3028" s="6" t="s">
        <v>14</v>
      </c>
    </row>
    <row r="3029">
      <c r="A3029" s="2">
        <v>45831.76268518518</v>
      </c>
      <c r="B3029" s="3" t="s">
        <v>257</v>
      </c>
      <c r="C3029" s="3" t="s">
        <v>253</v>
      </c>
      <c r="D3029" s="3" t="s">
        <v>18</v>
      </c>
      <c r="E3029" s="3" t="s">
        <v>608</v>
      </c>
      <c r="F3029" s="3" t="s">
        <v>2100</v>
      </c>
      <c r="G3029" s="3" t="s">
        <v>2103</v>
      </c>
      <c r="H3029" s="3" t="s">
        <v>2104</v>
      </c>
      <c r="I3029" s="6" t="s">
        <v>14</v>
      </c>
    </row>
    <row r="3030">
      <c r="A3030" s="2">
        <v>45831.762766203705</v>
      </c>
      <c r="B3030" s="3" t="s">
        <v>257</v>
      </c>
      <c r="C3030" s="3" t="s">
        <v>253</v>
      </c>
      <c r="D3030" s="3" t="s">
        <v>18</v>
      </c>
      <c r="E3030" s="3" t="s">
        <v>731</v>
      </c>
      <c r="F3030" s="3" t="s">
        <v>2105</v>
      </c>
      <c r="G3030" s="3"/>
      <c r="H3030" s="3" t="s">
        <v>2106</v>
      </c>
      <c r="I3030" s="6" t="s">
        <v>14</v>
      </c>
    </row>
    <row r="3031">
      <c r="A3031" s="2">
        <v>45831.762824074074</v>
      </c>
      <c r="B3031" s="3" t="s">
        <v>611</v>
      </c>
      <c r="C3031" s="3" t="s">
        <v>10</v>
      </c>
      <c r="D3031" s="3" t="s">
        <v>47</v>
      </c>
      <c r="E3031" s="3" t="s">
        <v>2107</v>
      </c>
      <c r="F3031" s="3"/>
      <c r="G3031" s="3"/>
      <c r="H3031" s="3">
        <v>0.1</v>
      </c>
      <c r="I3031" s="6" t="s">
        <v>14</v>
      </c>
    </row>
    <row r="3032">
      <c r="A3032" s="2">
        <v>45831.76293981481</v>
      </c>
      <c r="B3032" s="3" t="s">
        <v>257</v>
      </c>
      <c r="C3032" s="3" t="s">
        <v>253</v>
      </c>
      <c r="D3032" s="3" t="s">
        <v>18</v>
      </c>
      <c r="E3032" s="3" t="s">
        <v>731</v>
      </c>
      <c r="F3032" s="3" t="s">
        <v>2105</v>
      </c>
      <c r="G3032" s="3" t="s">
        <v>2106</v>
      </c>
      <c r="H3032" s="3" t="s">
        <v>2108</v>
      </c>
      <c r="I3032" s="6" t="s">
        <v>14</v>
      </c>
    </row>
    <row r="3033">
      <c r="A3033" s="2">
        <v>45831.763136574074</v>
      </c>
      <c r="B3033" s="3" t="s">
        <v>611</v>
      </c>
      <c r="C3033" s="3" t="s">
        <v>10</v>
      </c>
      <c r="D3033" s="3" t="s">
        <v>43</v>
      </c>
      <c r="E3033" s="3" t="s">
        <v>1653</v>
      </c>
      <c r="F3033" s="3" t="s">
        <v>2097</v>
      </c>
      <c r="G3033" s="3"/>
      <c r="H3033" s="3">
        <v>8.0</v>
      </c>
      <c r="I3033" s="6" t="s">
        <v>14</v>
      </c>
    </row>
    <row r="3034">
      <c r="A3034" s="2">
        <v>45831.76315972222</v>
      </c>
      <c r="B3034" s="3" t="s">
        <v>257</v>
      </c>
      <c r="C3034" s="3" t="s">
        <v>253</v>
      </c>
      <c r="D3034" s="3" t="s">
        <v>15</v>
      </c>
      <c r="E3034" s="3" t="s">
        <v>89</v>
      </c>
      <c r="F3034" s="3" t="s">
        <v>2105</v>
      </c>
      <c r="G3034" s="4">
        <v>0.0</v>
      </c>
      <c r="H3034" s="5">
        <v>45818.0</v>
      </c>
      <c r="I3034" s="6" t="s">
        <v>14</v>
      </c>
    </row>
    <row r="3035">
      <c r="A3035" s="2">
        <v>45831.763194444444</v>
      </c>
      <c r="B3035" s="3" t="s">
        <v>257</v>
      </c>
      <c r="C3035" s="3" t="s">
        <v>253</v>
      </c>
      <c r="D3035" s="3" t="s">
        <v>15</v>
      </c>
      <c r="E3035" s="3" t="s">
        <v>89</v>
      </c>
      <c r="F3035" s="3" t="s">
        <v>2105</v>
      </c>
      <c r="G3035" s="7">
        <v>45818.0</v>
      </c>
      <c r="H3035" s="5">
        <v>45817.0</v>
      </c>
      <c r="I3035" s="6"/>
    </row>
    <row r="3036">
      <c r="A3036" s="2">
        <v>45831.76322916667</v>
      </c>
      <c r="B3036" s="3" t="s">
        <v>257</v>
      </c>
      <c r="C3036" s="3" t="s">
        <v>253</v>
      </c>
      <c r="D3036" s="3" t="s">
        <v>15</v>
      </c>
      <c r="E3036" s="3" t="s">
        <v>2109</v>
      </c>
      <c r="F3036" s="3" t="s">
        <v>2105</v>
      </c>
      <c r="G3036" s="4">
        <v>0.0</v>
      </c>
      <c r="H3036" s="5">
        <v>45817.0</v>
      </c>
      <c r="I3036" s="6" t="s">
        <v>14</v>
      </c>
    </row>
    <row r="3037">
      <c r="A3037" s="2">
        <v>45831.76322916667</v>
      </c>
      <c r="B3037" s="3" t="s">
        <v>257</v>
      </c>
      <c r="C3037" s="3" t="s">
        <v>253</v>
      </c>
      <c r="D3037" s="3" t="s">
        <v>11</v>
      </c>
      <c r="E3037" s="3" t="s">
        <v>91</v>
      </c>
      <c r="F3037" s="3" t="s">
        <v>2105</v>
      </c>
      <c r="G3037" s="4">
        <v>0.0</v>
      </c>
      <c r="H3037" s="5">
        <v>45817.0</v>
      </c>
      <c r="I3037" s="6" t="s">
        <v>14</v>
      </c>
    </row>
    <row r="3038">
      <c r="A3038" s="2">
        <v>45831.763333333336</v>
      </c>
      <c r="B3038" s="3" t="s">
        <v>257</v>
      </c>
      <c r="C3038" s="3" t="s">
        <v>253</v>
      </c>
      <c r="D3038" s="3" t="s">
        <v>43</v>
      </c>
      <c r="E3038" s="3" t="s">
        <v>92</v>
      </c>
      <c r="F3038" s="3" t="s">
        <v>2105</v>
      </c>
      <c r="G3038" s="4"/>
      <c r="H3038" s="5">
        <v>0.5</v>
      </c>
      <c r="I3038" s="6" t="s">
        <v>14</v>
      </c>
    </row>
    <row r="3039">
      <c r="A3039" s="2">
        <v>45831.76341435185</v>
      </c>
      <c r="B3039" s="3" t="s">
        <v>257</v>
      </c>
      <c r="C3039" s="3" t="s">
        <v>253</v>
      </c>
      <c r="D3039" s="3" t="s">
        <v>173</v>
      </c>
      <c r="E3039" s="3" t="s">
        <v>301</v>
      </c>
      <c r="F3039" s="3" t="s">
        <v>2105</v>
      </c>
      <c r="G3039" s="4"/>
      <c r="H3039" s="5">
        <v>1.0</v>
      </c>
      <c r="I3039" s="6" t="s">
        <v>14</v>
      </c>
    </row>
    <row r="3040">
      <c r="A3040" s="2">
        <v>45831.76358796296</v>
      </c>
      <c r="B3040" s="3" t="s">
        <v>257</v>
      </c>
      <c r="C3040" s="3" t="s">
        <v>253</v>
      </c>
      <c r="D3040" s="3" t="s">
        <v>18</v>
      </c>
      <c r="E3040" s="3" t="s">
        <v>731</v>
      </c>
      <c r="F3040" s="3" t="s">
        <v>2105</v>
      </c>
      <c r="G3040" s="3" t="s">
        <v>2108</v>
      </c>
      <c r="H3040" s="3" t="s">
        <v>2110</v>
      </c>
      <c r="I3040" s="6" t="s">
        <v>14</v>
      </c>
    </row>
    <row r="3041">
      <c r="A3041" s="2">
        <v>45831.76366898148</v>
      </c>
      <c r="B3041" s="3" t="s">
        <v>611</v>
      </c>
      <c r="C3041" s="3" t="s">
        <v>10</v>
      </c>
      <c r="D3041" s="3" t="s">
        <v>11</v>
      </c>
      <c r="E3041" s="3" t="s">
        <v>1679</v>
      </c>
      <c r="F3041" s="3"/>
      <c r="G3041" s="7">
        <v>45849.0</v>
      </c>
      <c r="H3041" s="5">
        <v>45898.0</v>
      </c>
      <c r="I3041" s="6" t="s">
        <v>14</v>
      </c>
    </row>
    <row r="3042">
      <c r="A3042" s="2">
        <v>45831.76373842593</v>
      </c>
      <c r="B3042" s="3" t="s">
        <v>611</v>
      </c>
      <c r="C3042" s="3" t="s">
        <v>10</v>
      </c>
      <c r="D3042" s="3" t="s">
        <v>11</v>
      </c>
      <c r="E3042" s="3" t="s">
        <v>1679</v>
      </c>
      <c r="F3042" s="3"/>
      <c r="G3042" s="7">
        <v>45898.0</v>
      </c>
      <c r="H3042" s="5">
        <v>45869.0</v>
      </c>
      <c r="I3042" s="6"/>
    </row>
    <row r="3043">
      <c r="A3043" s="2">
        <v>45831.76378472222</v>
      </c>
      <c r="B3043" s="3" t="s">
        <v>611</v>
      </c>
      <c r="C3043" s="3" t="s">
        <v>10</v>
      </c>
      <c r="D3043" s="3" t="s">
        <v>11</v>
      </c>
      <c r="E3043" s="3" t="s">
        <v>1669</v>
      </c>
      <c r="F3043" s="3" t="s">
        <v>2111</v>
      </c>
      <c r="G3043" s="4">
        <v>0.0</v>
      </c>
      <c r="H3043" s="5">
        <v>45869.0</v>
      </c>
      <c r="I3043" s="6" t="s">
        <v>14</v>
      </c>
    </row>
    <row r="3044">
      <c r="A3044" s="2">
        <v>45831.764131944445</v>
      </c>
      <c r="B3044" s="3" t="s">
        <v>611</v>
      </c>
      <c r="C3044" s="3" t="s">
        <v>10</v>
      </c>
      <c r="D3044" s="3" t="s">
        <v>47</v>
      </c>
      <c r="E3044" s="3" t="s">
        <v>2112</v>
      </c>
      <c r="F3044" s="3" t="s">
        <v>2097</v>
      </c>
      <c r="G3044" s="4"/>
      <c r="H3044" s="5">
        <v>1.0</v>
      </c>
      <c r="I3044" s="6" t="s">
        <v>14</v>
      </c>
    </row>
    <row r="3045">
      <c r="A3045" s="2">
        <v>45831.76421296296</v>
      </c>
      <c r="B3045" s="3" t="s">
        <v>611</v>
      </c>
      <c r="C3045" s="3" t="s">
        <v>10</v>
      </c>
      <c r="D3045" s="3" t="s">
        <v>34</v>
      </c>
      <c r="E3045" s="3" t="s">
        <v>2051</v>
      </c>
      <c r="F3045" s="3" t="s">
        <v>2097</v>
      </c>
      <c r="G3045" s="4">
        <v>0.0</v>
      </c>
      <c r="H3045" s="5">
        <v>45833.0</v>
      </c>
      <c r="I3045" s="6" t="s">
        <v>14</v>
      </c>
    </row>
    <row r="3046">
      <c r="A3046" s="2">
        <v>45831.76425925926</v>
      </c>
      <c r="B3046" s="3" t="s">
        <v>257</v>
      </c>
      <c r="C3046" s="3" t="s">
        <v>253</v>
      </c>
      <c r="D3046" s="3" t="s">
        <v>18</v>
      </c>
      <c r="E3046" s="3" t="s">
        <v>608</v>
      </c>
      <c r="F3046" s="3" t="s">
        <v>2113</v>
      </c>
      <c r="G3046" s="4"/>
      <c r="H3046" s="3" t="s">
        <v>2114</v>
      </c>
      <c r="I3046" s="6" t="s">
        <v>14</v>
      </c>
    </row>
    <row r="3047">
      <c r="A3047" s="2">
        <v>45831.76436342593</v>
      </c>
      <c r="B3047" s="3" t="s">
        <v>257</v>
      </c>
      <c r="C3047" s="3" t="s">
        <v>253</v>
      </c>
      <c r="D3047" s="3" t="s">
        <v>173</v>
      </c>
      <c r="E3047" s="3" t="s">
        <v>414</v>
      </c>
      <c r="F3047" s="3" t="s">
        <v>2113</v>
      </c>
      <c r="G3047" s="4"/>
      <c r="H3047" s="3">
        <v>1.0</v>
      </c>
      <c r="I3047" s="6" t="s">
        <v>14</v>
      </c>
    </row>
    <row r="3048">
      <c r="A3048" s="2">
        <v>45831.764386574076</v>
      </c>
      <c r="B3048" s="3" t="s">
        <v>257</v>
      </c>
      <c r="C3048" s="3" t="s">
        <v>253</v>
      </c>
      <c r="D3048" s="3" t="s">
        <v>15</v>
      </c>
      <c r="E3048" s="3" t="s">
        <v>93</v>
      </c>
      <c r="F3048" s="3" t="s">
        <v>2113</v>
      </c>
      <c r="G3048" s="4">
        <v>0.0</v>
      </c>
      <c r="H3048" s="5">
        <v>45817.0</v>
      </c>
      <c r="I3048" s="6" t="s">
        <v>14</v>
      </c>
    </row>
    <row r="3049">
      <c r="A3049" s="2">
        <v>45831.76440972222</v>
      </c>
      <c r="B3049" s="3" t="s">
        <v>257</v>
      </c>
      <c r="C3049" s="3" t="s">
        <v>253</v>
      </c>
      <c r="D3049" s="3" t="s">
        <v>34</v>
      </c>
      <c r="E3049" s="3" t="s">
        <v>94</v>
      </c>
      <c r="F3049" s="3" t="s">
        <v>2113</v>
      </c>
      <c r="G3049" s="4">
        <v>0.0</v>
      </c>
      <c r="H3049" s="5">
        <v>45817.0</v>
      </c>
      <c r="I3049" s="6" t="s">
        <v>14</v>
      </c>
    </row>
    <row r="3050">
      <c r="A3050" s="2">
        <v>45831.7644212963</v>
      </c>
      <c r="B3050" s="3" t="s">
        <v>257</v>
      </c>
      <c r="C3050" s="3" t="s">
        <v>253</v>
      </c>
      <c r="D3050" s="3" t="s">
        <v>11</v>
      </c>
      <c r="E3050" s="3" t="s">
        <v>501</v>
      </c>
      <c r="F3050" s="3" t="s">
        <v>2113</v>
      </c>
      <c r="G3050" s="4">
        <v>0.0</v>
      </c>
      <c r="H3050" s="5">
        <v>45817.0</v>
      </c>
      <c r="I3050" s="6" t="s">
        <v>14</v>
      </c>
    </row>
    <row r="3051">
      <c r="A3051" s="2">
        <v>45831.76446759259</v>
      </c>
      <c r="B3051" s="3" t="s">
        <v>257</v>
      </c>
      <c r="C3051" s="3" t="s">
        <v>253</v>
      </c>
      <c r="D3051" s="3" t="s">
        <v>43</v>
      </c>
      <c r="E3051" s="3" t="s">
        <v>95</v>
      </c>
      <c r="F3051" s="3" t="s">
        <v>2113</v>
      </c>
      <c r="G3051" s="4"/>
      <c r="H3051" s="5">
        <v>0.5</v>
      </c>
      <c r="I3051" s="6" t="s">
        <v>14</v>
      </c>
    </row>
    <row r="3052">
      <c r="A3052" s="2">
        <v>45831.765</v>
      </c>
      <c r="B3052" s="3" t="s">
        <v>257</v>
      </c>
      <c r="C3052" s="3" t="s">
        <v>253</v>
      </c>
      <c r="D3052" s="3" t="s">
        <v>18</v>
      </c>
      <c r="E3052" s="3" t="s">
        <v>612</v>
      </c>
      <c r="F3052" s="3" t="s">
        <v>1113</v>
      </c>
      <c r="G3052" s="3" t="s">
        <v>1715</v>
      </c>
      <c r="H3052" s="3" t="s">
        <v>2115</v>
      </c>
      <c r="I3052" s="6" t="s">
        <v>14</v>
      </c>
    </row>
    <row r="3053">
      <c r="A3053" s="2">
        <v>45831.76503472222</v>
      </c>
      <c r="B3053" s="3" t="s">
        <v>257</v>
      </c>
      <c r="C3053" s="3" t="s">
        <v>253</v>
      </c>
      <c r="D3053" s="3" t="s">
        <v>18</v>
      </c>
      <c r="E3053" s="3" t="s">
        <v>612</v>
      </c>
      <c r="F3053" s="3" t="s">
        <v>1113</v>
      </c>
      <c r="G3053" s="3" t="s">
        <v>2115</v>
      </c>
      <c r="H3053" s="3" t="s">
        <v>2116</v>
      </c>
      <c r="I3053" s="6" t="s">
        <v>14</v>
      </c>
    </row>
    <row r="3054">
      <c r="A3054" s="2">
        <v>45831.76510416667</v>
      </c>
      <c r="B3054" s="3" t="s">
        <v>257</v>
      </c>
      <c r="C3054" s="3" t="s">
        <v>253</v>
      </c>
      <c r="D3054" s="3" t="s">
        <v>18</v>
      </c>
      <c r="E3054" s="3" t="s">
        <v>612</v>
      </c>
      <c r="F3054" s="3" t="s">
        <v>1113</v>
      </c>
      <c r="G3054" s="3" t="s">
        <v>2116</v>
      </c>
      <c r="H3054" s="3" t="s">
        <v>2117</v>
      </c>
      <c r="I3054" s="6"/>
    </row>
    <row r="3055">
      <c r="A3055" s="2">
        <v>45831.76515046296</v>
      </c>
      <c r="B3055" s="3" t="s">
        <v>257</v>
      </c>
      <c r="C3055" s="3" t="s">
        <v>253</v>
      </c>
      <c r="D3055" s="3" t="s">
        <v>173</v>
      </c>
      <c r="E3055" s="3" t="s">
        <v>892</v>
      </c>
      <c r="F3055" s="3" t="s">
        <v>1113</v>
      </c>
      <c r="G3055" s="3"/>
      <c r="H3055" s="3">
        <v>1.0</v>
      </c>
      <c r="I3055" s="6" t="s">
        <v>14</v>
      </c>
    </row>
    <row r="3056">
      <c r="A3056" s="2">
        <v>45831.769108796296</v>
      </c>
      <c r="B3056" s="3" t="s">
        <v>257</v>
      </c>
      <c r="C3056" s="3" t="s">
        <v>253</v>
      </c>
      <c r="D3056" s="3" t="s">
        <v>15</v>
      </c>
      <c r="E3056" s="3" t="s">
        <v>618</v>
      </c>
      <c r="F3056" s="3" t="s">
        <v>1113</v>
      </c>
      <c r="G3056" s="4">
        <v>0.0</v>
      </c>
      <c r="H3056" s="5">
        <v>45819.0</v>
      </c>
      <c r="I3056" s="6" t="s">
        <v>14</v>
      </c>
    </row>
    <row r="3057">
      <c r="A3057" s="2">
        <v>45831.76912037037</v>
      </c>
      <c r="B3057" s="3" t="s">
        <v>257</v>
      </c>
      <c r="C3057" s="3" t="s">
        <v>253</v>
      </c>
      <c r="D3057" s="3" t="s">
        <v>15</v>
      </c>
      <c r="E3057" s="3" t="s">
        <v>618</v>
      </c>
      <c r="F3057" s="3" t="s">
        <v>1113</v>
      </c>
      <c r="G3057" s="7">
        <v>45818.0</v>
      </c>
      <c r="H3057" s="5">
        <v>45819.0</v>
      </c>
      <c r="I3057" s="6"/>
    </row>
    <row r="3058">
      <c r="A3058" s="2">
        <v>45831.76924768519</v>
      </c>
      <c r="B3058" s="3" t="s">
        <v>257</v>
      </c>
      <c r="C3058" s="3" t="s">
        <v>253</v>
      </c>
      <c r="D3058" s="3" t="s">
        <v>34</v>
      </c>
      <c r="E3058" s="3" t="s">
        <v>663</v>
      </c>
      <c r="F3058" s="3" t="s">
        <v>1113</v>
      </c>
      <c r="G3058" s="4">
        <v>0.0</v>
      </c>
      <c r="H3058" s="5">
        <v>45820.0</v>
      </c>
      <c r="I3058" s="6" t="s">
        <v>14</v>
      </c>
    </row>
    <row r="3059">
      <c r="A3059" s="2">
        <v>45831.76925925926</v>
      </c>
      <c r="B3059" s="3" t="s">
        <v>257</v>
      </c>
      <c r="C3059" s="3" t="s">
        <v>253</v>
      </c>
      <c r="D3059" s="3" t="s">
        <v>34</v>
      </c>
      <c r="E3059" s="3" t="s">
        <v>663</v>
      </c>
      <c r="F3059" s="3" t="s">
        <v>1113</v>
      </c>
      <c r="G3059" s="7">
        <v>45818.0</v>
      </c>
      <c r="H3059" s="5">
        <v>45820.0</v>
      </c>
      <c r="I3059" s="6"/>
    </row>
    <row r="3060">
      <c r="A3060" s="2">
        <v>45831.76931712963</v>
      </c>
      <c r="B3060" s="3" t="s">
        <v>257</v>
      </c>
      <c r="C3060" s="3" t="s">
        <v>253</v>
      </c>
      <c r="D3060" s="3" t="s">
        <v>43</v>
      </c>
      <c r="E3060" s="3" t="s">
        <v>667</v>
      </c>
      <c r="F3060" s="3" t="s">
        <v>1113</v>
      </c>
      <c r="G3060" s="7"/>
      <c r="H3060" s="5">
        <v>1.5</v>
      </c>
      <c r="I3060" s="6" t="s">
        <v>14</v>
      </c>
    </row>
    <row r="3061">
      <c r="A3061" s="2">
        <v>45831.77961805555</v>
      </c>
      <c r="B3061" s="3" t="s">
        <v>257</v>
      </c>
      <c r="C3061" s="3" t="s">
        <v>253</v>
      </c>
      <c r="D3061" s="3" t="s">
        <v>18</v>
      </c>
      <c r="E3061" s="3" t="s">
        <v>305</v>
      </c>
      <c r="F3061" s="3" t="s">
        <v>2118</v>
      </c>
      <c r="G3061" s="7"/>
      <c r="H3061" s="3" t="s">
        <v>2119</v>
      </c>
      <c r="I3061" s="6" t="s">
        <v>14</v>
      </c>
    </row>
    <row r="3062">
      <c r="A3062" s="2">
        <v>45831.77966435185</v>
      </c>
      <c r="B3062" s="3" t="s">
        <v>257</v>
      </c>
      <c r="C3062" s="3" t="s">
        <v>253</v>
      </c>
      <c r="D3062" s="3" t="s">
        <v>18</v>
      </c>
      <c r="E3062" s="3" t="s">
        <v>305</v>
      </c>
      <c r="F3062" s="3" t="s">
        <v>2118</v>
      </c>
      <c r="G3062" s="3" t="s">
        <v>2119</v>
      </c>
      <c r="H3062" s="3" t="s">
        <v>2120</v>
      </c>
      <c r="I3062" s="6" t="s">
        <v>14</v>
      </c>
    </row>
    <row r="3063">
      <c r="A3063" s="2">
        <v>45831.779710648145</v>
      </c>
      <c r="B3063" s="3" t="s">
        <v>257</v>
      </c>
      <c r="C3063" s="3" t="s">
        <v>253</v>
      </c>
      <c r="D3063" s="3" t="s">
        <v>173</v>
      </c>
      <c r="E3063" s="3" t="s">
        <v>1928</v>
      </c>
      <c r="F3063" s="3" t="s">
        <v>2118</v>
      </c>
      <c r="G3063" s="3"/>
      <c r="H3063" s="3">
        <v>1.0</v>
      </c>
      <c r="I3063" s="6" t="s">
        <v>14</v>
      </c>
    </row>
    <row r="3064">
      <c r="A3064" s="2">
        <v>45831.779814814814</v>
      </c>
      <c r="B3064" s="3" t="s">
        <v>257</v>
      </c>
      <c r="C3064" s="3" t="s">
        <v>253</v>
      </c>
      <c r="D3064" s="3" t="s">
        <v>173</v>
      </c>
      <c r="E3064" s="3" t="s">
        <v>1928</v>
      </c>
      <c r="F3064" s="3" t="s">
        <v>2118</v>
      </c>
      <c r="G3064" s="3">
        <v>1.0</v>
      </c>
      <c r="H3064" s="3"/>
      <c r="I3064" s="6"/>
    </row>
    <row r="3065">
      <c r="A3065" s="2">
        <v>45831.77993055555</v>
      </c>
      <c r="B3065" s="3" t="s">
        <v>257</v>
      </c>
      <c r="C3065" s="3" t="s">
        <v>253</v>
      </c>
      <c r="D3065" s="3" t="s">
        <v>15</v>
      </c>
      <c r="E3065" s="3" t="s">
        <v>308</v>
      </c>
      <c r="F3065" s="3" t="s">
        <v>2118</v>
      </c>
      <c r="G3065" s="4">
        <v>0.0</v>
      </c>
      <c r="H3065" s="5">
        <v>45820.0</v>
      </c>
      <c r="I3065" s="6" t="s">
        <v>14</v>
      </c>
    </row>
    <row r="3066">
      <c r="A3066" s="2">
        <v>45831.780069444445</v>
      </c>
      <c r="B3066" s="3" t="s">
        <v>257</v>
      </c>
      <c r="C3066" s="3" t="s">
        <v>253</v>
      </c>
      <c r="D3066" s="3" t="s">
        <v>11</v>
      </c>
      <c r="E3066" s="3" t="s">
        <v>311</v>
      </c>
      <c r="F3066" s="3" t="s">
        <v>2118</v>
      </c>
      <c r="G3066" s="4">
        <v>0.0</v>
      </c>
      <c r="H3066" s="5">
        <v>45820.0</v>
      </c>
      <c r="I3066" s="6" t="s">
        <v>14</v>
      </c>
    </row>
    <row r="3067">
      <c r="A3067" s="2">
        <v>45831.780173611114</v>
      </c>
      <c r="B3067" s="3" t="s">
        <v>257</v>
      </c>
      <c r="C3067" s="3" t="s">
        <v>253</v>
      </c>
      <c r="D3067" s="3" t="s">
        <v>11</v>
      </c>
      <c r="E3067" s="3" t="s">
        <v>311</v>
      </c>
      <c r="F3067" s="3" t="s">
        <v>2118</v>
      </c>
      <c r="G3067" s="7">
        <v>45820.0</v>
      </c>
      <c r="H3067" s="5">
        <v>45833.0</v>
      </c>
      <c r="I3067" s="6" t="s">
        <v>14</v>
      </c>
    </row>
    <row r="3068">
      <c r="A3068" s="2">
        <v>45831.781851851854</v>
      </c>
      <c r="B3068" s="3" t="s">
        <v>257</v>
      </c>
      <c r="C3068" s="3" t="s">
        <v>253</v>
      </c>
      <c r="D3068" s="3" t="s">
        <v>18</v>
      </c>
      <c r="E3068" s="3" t="s">
        <v>858</v>
      </c>
      <c r="F3068" s="3" t="s">
        <v>2121</v>
      </c>
      <c r="G3068" s="3" t="s">
        <v>2104</v>
      </c>
      <c r="H3068" s="3" t="s">
        <v>2122</v>
      </c>
      <c r="I3068" s="6" t="s">
        <v>14</v>
      </c>
    </row>
    <row r="3069">
      <c r="A3069" s="2">
        <v>45831.78221064815</v>
      </c>
      <c r="B3069" s="3" t="s">
        <v>257</v>
      </c>
      <c r="C3069" s="3" t="s">
        <v>253</v>
      </c>
      <c r="D3069" s="3" t="s">
        <v>18</v>
      </c>
      <c r="E3069" s="3" t="s">
        <v>858</v>
      </c>
      <c r="F3069" s="3" t="s">
        <v>2121</v>
      </c>
      <c r="G3069" s="3" t="s">
        <v>2122</v>
      </c>
      <c r="H3069" s="3" t="s">
        <v>2123</v>
      </c>
      <c r="I3069" s="6" t="s">
        <v>14</v>
      </c>
    </row>
    <row r="3070">
      <c r="A3070" s="2">
        <v>45831.782430555555</v>
      </c>
      <c r="B3070" s="3" t="s">
        <v>257</v>
      </c>
      <c r="C3070" s="3" t="s">
        <v>253</v>
      </c>
      <c r="D3070" s="3" t="s">
        <v>18</v>
      </c>
      <c r="E3070" s="3" t="s">
        <v>858</v>
      </c>
      <c r="F3070" s="3" t="s">
        <v>2121</v>
      </c>
      <c r="G3070" s="3" t="s">
        <v>2123</v>
      </c>
      <c r="H3070" s="3" t="s">
        <v>2124</v>
      </c>
      <c r="I3070" s="6"/>
    </row>
    <row r="3071">
      <c r="A3071" s="2">
        <v>45831.783009259256</v>
      </c>
      <c r="B3071" s="3" t="s">
        <v>257</v>
      </c>
      <c r="C3071" s="3" t="s">
        <v>253</v>
      </c>
      <c r="D3071" s="3" t="s">
        <v>31</v>
      </c>
      <c r="E3071" s="3" t="s">
        <v>599</v>
      </c>
      <c r="F3071" s="3" t="s">
        <v>2121</v>
      </c>
      <c r="G3071" s="3"/>
      <c r="H3071" s="3">
        <v>1.0</v>
      </c>
      <c r="I3071" s="6" t="s">
        <v>14</v>
      </c>
    </row>
    <row r="3072">
      <c r="A3072" s="2">
        <v>45831.78304398148</v>
      </c>
      <c r="B3072" s="3" t="s">
        <v>257</v>
      </c>
      <c r="C3072" s="3" t="s">
        <v>253</v>
      </c>
      <c r="D3072" s="3" t="s">
        <v>15</v>
      </c>
      <c r="E3072" s="3" t="s">
        <v>1618</v>
      </c>
      <c r="F3072" s="3" t="s">
        <v>2121</v>
      </c>
      <c r="G3072" s="4">
        <v>0.0</v>
      </c>
      <c r="H3072" s="5">
        <v>45820.0</v>
      </c>
      <c r="I3072" s="6" t="s">
        <v>14</v>
      </c>
    </row>
    <row r="3073">
      <c r="A3073" s="2">
        <v>45831.783055555556</v>
      </c>
      <c r="B3073" s="3" t="s">
        <v>257</v>
      </c>
      <c r="C3073" s="3" t="s">
        <v>253</v>
      </c>
      <c r="D3073" s="3" t="s">
        <v>15</v>
      </c>
      <c r="E3073" s="3" t="s">
        <v>1618</v>
      </c>
      <c r="F3073" s="3" t="s">
        <v>2121</v>
      </c>
      <c r="G3073" s="7">
        <v>45820.0</v>
      </c>
      <c r="H3073" s="5">
        <v>45825.0</v>
      </c>
      <c r="I3073" s="6" t="s">
        <v>14</v>
      </c>
    </row>
    <row r="3074">
      <c r="A3074" s="2">
        <v>45831.783125</v>
      </c>
      <c r="B3074" s="3" t="s">
        <v>257</v>
      </c>
      <c r="C3074" s="3" t="s">
        <v>253</v>
      </c>
      <c r="D3074" s="3" t="s">
        <v>11</v>
      </c>
      <c r="E3074" s="3" t="s">
        <v>2125</v>
      </c>
      <c r="F3074" s="3" t="s">
        <v>2121</v>
      </c>
      <c r="G3074" s="4">
        <v>0.0</v>
      </c>
      <c r="H3074" s="5">
        <v>45825.0</v>
      </c>
      <c r="I3074" s="6" t="s">
        <v>14</v>
      </c>
    </row>
    <row r="3075">
      <c r="A3075" s="2">
        <v>45831.78313657407</v>
      </c>
      <c r="B3075" s="3" t="s">
        <v>257</v>
      </c>
      <c r="C3075" s="3" t="s">
        <v>253</v>
      </c>
      <c r="D3075" s="3" t="s">
        <v>34</v>
      </c>
      <c r="E3075" s="3" t="s">
        <v>1619</v>
      </c>
      <c r="F3075" s="3" t="s">
        <v>2121</v>
      </c>
      <c r="G3075" s="4">
        <v>0.0</v>
      </c>
      <c r="H3075" s="5">
        <v>45825.0</v>
      </c>
      <c r="I3075" s="6" t="s">
        <v>14</v>
      </c>
    </row>
    <row r="3076">
      <c r="A3076" s="2">
        <v>45831.783171296294</v>
      </c>
      <c r="B3076" s="3" t="s">
        <v>257</v>
      </c>
      <c r="C3076" s="3" t="s">
        <v>253</v>
      </c>
      <c r="D3076" s="3" t="s">
        <v>43</v>
      </c>
      <c r="E3076" s="3" t="s">
        <v>2126</v>
      </c>
      <c r="F3076" s="3" t="s">
        <v>2121</v>
      </c>
      <c r="G3076" s="4"/>
      <c r="H3076" s="5">
        <v>1.0</v>
      </c>
      <c r="I3076" s="6" t="s">
        <v>14</v>
      </c>
    </row>
    <row r="3077">
      <c r="A3077" s="2">
        <v>45832.68310185185</v>
      </c>
      <c r="B3077" s="3" t="s">
        <v>250</v>
      </c>
      <c r="C3077" s="3" t="s">
        <v>29</v>
      </c>
      <c r="D3077" s="3" t="s">
        <v>23</v>
      </c>
      <c r="E3077" s="3" t="s">
        <v>1148</v>
      </c>
      <c r="F3077" s="3" t="s">
        <v>1965</v>
      </c>
      <c r="G3077" s="4"/>
      <c r="H3077" s="5">
        <v>1.0</v>
      </c>
      <c r="I3077" s="6" t="s">
        <v>14</v>
      </c>
    </row>
    <row r="3078">
      <c r="A3078" s="2">
        <v>45832.683333333334</v>
      </c>
      <c r="B3078" s="3" t="s">
        <v>250</v>
      </c>
      <c r="C3078" s="3" t="s">
        <v>29</v>
      </c>
      <c r="D3078" s="3" t="s">
        <v>23</v>
      </c>
      <c r="E3078" s="3" t="s">
        <v>1150</v>
      </c>
      <c r="F3078" s="3" t="s">
        <v>1979</v>
      </c>
      <c r="G3078" s="4"/>
      <c r="H3078" s="5">
        <v>1.0</v>
      </c>
      <c r="I3078" s="6" t="s">
        <v>14</v>
      </c>
    </row>
    <row r="3079">
      <c r="A3079" s="2">
        <v>45832.68336805556</v>
      </c>
      <c r="B3079" s="3" t="s">
        <v>250</v>
      </c>
      <c r="C3079" s="3" t="s">
        <v>29</v>
      </c>
      <c r="D3079" s="3" t="s">
        <v>23</v>
      </c>
      <c r="E3079" s="3" t="s">
        <v>2127</v>
      </c>
      <c r="F3079" s="3"/>
      <c r="G3079" s="4"/>
      <c r="H3079" s="5">
        <v>1.0</v>
      </c>
      <c r="I3079" s="6" t="s">
        <v>14</v>
      </c>
    </row>
    <row r="3080">
      <c r="A3080" s="2">
        <v>45832.68337962963</v>
      </c>
      <c r="B3080" s="3" t="s">
        <v>250</v>
      </c>
      <c r="C3080" s="3" t="s">
        <v>29</v>
      </c>
      <c r="D3080" s="3" t="s">
        <v>23</v>
      </c>
      <c r="E3080" s="3" t="s">
        <v>1154</v>
      </c>
      <c r="F3080" s="3" t="s">
        <v>1963</v>
      </c>
      <c r="G3080" s="4"/>
      <c r="H3080" s="5">
        <v>1.0</v>
      </c>
      <c r="I3080" s="6" t="s">
        <v>14</v>
      </c>
    </row>
    <row r="3081">
      <c r="A3081" s="2">
        <v>45832.68347222222</v>
      </c>
      <c r="B3081" s="3" t="s">
        <v>250</v>
      </c>
      <c r="C3081" s="3" t="s">
        <v>29</v>
      </c>
      <c r="D3081" s="3" t="s">
        <v>23</v>
      </c>
      <c r="E3081" s="3" t="s">
        <v>2127</v>
      </c>
      <c r="F3081" s="3"/>
      <c r="G3081" s="3">
        <v>1.0</v>
      </c>
      <c r="H3081" s="5"/>
      <c r="I3081" s="6"/>
    </row>
    <row r="3082">
      <c r="A3082" s="2">
        <v>45832.68361111111</v>
      </c>
      <c r="B3082" s="3" t="s">
        <v>250</v>
      </c>
      <c r="C3082" s="3" t="s">
        <v>29</v>
      </c>
      <c r="D3082" s="3" t="s">
        <v>15</v>
      </c>
      <c r="E3082" s="3" t="s">
        <v>1640</v>
      </c>
      <c r="F3082" s="3"/>
      <c r="G3082" s="4">
        <v>0.0</v>
      </c>
      <c r="H3082" s="5">
        <v>45820.0</v>
      </c>
      <c r="I3082" s="6" t="s">
        <v>14</v>
      </c>
    </row>
    <row r="3083">
      <c r="A3083" s="2">
        <v>45832.683842592596</v>
      </c>
      <c r="B3083" s="3" t="s">
        <v>250</v>
      </c>
      <c r="C3083" s="3" t="s">
        <v>29</v>
      </c>
      <c r="D3083" s="3" t="s">
        <v>15</v>
      </c>
      <c r="E3083" s="3" t="s">
        <v>1640</v>
      </c>
      <c r="F3083" s="3"/>
      <c r="G3083" s="7">
        <v>45820.0</v>
      </c>
      <c r="H3083" s="5">
        <v>45827.0</v>
      </c>
      <c r="I3083" s="6" t="s">
        <v>14</v>
      </c>
    </row>
    <row r="3084">
      <c r="A3084" s="2">
        <v>45832.68387731481</v>
      </c>
      <c r="B3084" s="3" t="s">
        <v>250</v>
      </c>
      <c r="C3084" s="3" t="s">
        <v>29</v>
      </c>
      <c r="D3084" s="3" t="s">
        <v>11</v>
      </c>
      <c r="E3084" s="3" t="s">
        <v>1641</v>
      </c>
      <c r="F3084" s="3"/>
      <c r="G3084" s="4">
        <v>0.0</v>
      </c>
      <c r="H3084" s="5">
        <v>45827.0</v>
      </c>
      <c r="I3084" s="6" t="s">
        <v>14</v>
      </c>
    </row>
    <row r="3085">
      <c r="A3085" s="2">
        <v>45832.683900462966</v>
      </c>
      <c r="B3085" s="3" t="s">
        <v>250</v>
      </c>
      <c r="C3085" s="3" t="s">
        <v>29</v>
      </c>
      <c r="D3085" s="3" t="s">
        <v>11</v>
      </c>
      <c r="E3085" s="3" t="s">
        <v>1641</v>
      </c>
      <c r="F3085" s="3"/>
      <c r="G3085" s="7">
        <v>45827.0</v>
      </c>
      <c r="H3085" s="5">
        <v>45833.0</v>
      </c>
      <c r="I3085" s="6" t="s">
        <v>14</v>
      </c>
    </row>
    <row r="3086">
      <c r="A3086" s="2">
        <v>45832.68409722222</v>
      </c>
      <c r="B3086" s="3" t="s">
        <v>250</v>
      </c>
      <c r="C3086" s="3" t="s">
        <v>29</v>
      </c>
      <c r="D3086" s="3" t="s">
        <v>23</v>
      </c>
      <c r="E3086" s="3" t="s">
        <v>2127</v>
      </c>
      <c r="F3086" s="3"/>
      <c r="G3086" s="7"/>
      <c r="H3086" s="5">
        <v>0.9</v>
      </c>
      <c r="I3086" s="6" t="s">
        <v>14</v>
      </c>
    </row>
    <row r="3087">
      <c r="A3087" s="2">
        <v>45832.68423611111</v>
      </c>
      <c r="B3087" s="3" t="s">
        <v>250</v>
      </c>
      <c r="C3087" s="3" t="s">
        <v>29</v>
      </c>
      <c r="D3087" s="3" t="s">
        <v>23</v>
      </c>
      <c r="E3087" s="3" t="s">
        <v>2128</v>
      </c>
      <c r="F3087" s="3"/>
      <c r="G3087" s="7"/>
      <c r="H3087" s="5">
        <v>1.0</v>
      </c>
      <c r="I3087" s="6" t="s">
        <v>14</v>
      </c>
    </row>
    <row r="3088">
      <c r="A3088" s="2">
        <v>45832.68425925926</v>
      </c>
      <c r="B3088" s="3" t="s">
        <v>250</v>
      </c>
      <c r="C3088" s="3" t="s">
        <v>29</v>
      </c>
      <c r="D3088" s="3" t="s">
        <v>23</v>
      </c>
      <c r="E3088" s="3" t="s">
        <v>2129</v>
      </c>
      <c r="F3088" s="3"/>
      <c r="G3088" s="7"/>
      <c r="H3088" s="5">
        <v>1.0</v>
      </c>
      <c r="I3088" s="6" t="s">
        <v>14</v>
      </c>
    </row>
    <row r="3089">
      <c r="A3089" s="2">
        <v>45832.68456018518</v>
      </c>
      <c r="B3089" s="3" t="s">
        <v>250</v>
      </c>
      <c r="C3089" s="3" t="s">
        <v>29</v>
      </c>
      <c r="D3089" s="3" t="s">
        <v>15</v>
      </c>
      <c r="E3089" s="3" t="s">
        <v>1624</v>
      </c>
      <c r="F3089" s="3"/>
      <c r="G3089" s="4">
        <v>0.0</v>
      </c>
      <c r="H3089" s="5">
        <v>45827.0</v>
      </c>
      <c r="I3089" s="6" t="s">
        <v>14</v>
      </c>
    </row>
    <row r="3090">
      <c r="A3090" s="2">
        <v>45832.684583333335</v>
      </c>
      <c r="B3090" s="3" t="s">
        <v>250</v>
      </c>
      <c r="C3090" s="3" t="s">
        <v>29</v>
      </c>
      <c r="D3090" s="3" t="s">
        <v>15</v>
      </c>
      <c r="E3090" s="3" t="s">
        <v>1624</v>
      </c>
      <c r="F3090" s="3"/>
      <c r="G3090" s="7">
        <v>45827.0</v>
      </c>
      <c r="H3090" s="5">
        <v>45824.0</v>
      </c>
      <c r="I3090" s="6"/>
    </row>
    <row r="3091">
      <c r="A3091" s="2">
        <v>45832.68461805556</v>
      </c>
      <c r="B3091" s="3" t="s">
        <v>250</v>
      </c>
      <c r="C3091" s="3" t="s">
        <v>29</v>
      </c>
      <c r="D3091" s="3" t="s">
        <v>11</v>
      </c>
      <c r="E3091" s="3" t="s">
        <v>1628</v>
      </c>
      <c r="F3091" s="3"/>
      <c r="G3091" s="4">
        <v>0.0</v>
      </c>
      <c r="H3091" s="5">
        <v>45824.0</v>
      </c>
      <c r="I3091" s="6" t="s">
        <v>14</v>
      </c>
    </row>
    <row r="3092">
      <c r="A3092" s="2">
        <v>45832.684652777774</v>
      </c>
      <c r="B3092" s="3" t="s">
        <v>250</v>
      </c>
      <c r="C3092" s="3" t="s">
        <v>29</v>
      </c>
      <c r="D3092" s="3" t="s">
        <v>11</v>
      </c>
      <c r="E3092" s="3" t="s">
        <v>1628</v>
      </c>
      <c r="F3092" s="3"/>
      <c r="G3092" s="7">
        <v>45824.0</v>
      </c>
      <c r="H3092" s="5">
        <v>45825.0</v>
      </c>
      <c r="I3092" s="6"/>
    </row>
    <row r="3093">
      <c r="A3093" s="2">
        <v>45832.68471064815</v>
      </c>
      <c r="B3093" s="3" t="s">
        <v>250</v>
      </c>
      <c r="C3093" s="3" t="s">
        <v>29</v>
      </c>
      <c r="D3093" s="3" t="s">
        <v>15</v>
      </c>
      <c r="E3093" s="3" t="s">
        <v>1597</v>
      </c>
      <c r="F3093" s="3" t="s">
        <v>1965</v>
      </c>
      <c r="G3093" s="4">
        <v>0.0</v>
      </c>
      <c r="H3093" s="5">
        <v>45824.0</v>
      </c>
      <c r="I3093" s="6" t="s">
        <v>14</v>
      </c>
    </row>
    <row r="3094">
      <c r="A3094" s="2">
        <v>45832.68472222222</v>
      </c>
      <c r="B3094" s="3" t="s">
        <v>250</v>
      </c>
      <c r="C3094" s="3" t="s">
        <v>29</v>
      </c>
      <c r="D3094" s="3" t="s">
        <v>11</v>
      </c>
      <c r="E3094" s="3" t="s">
        <v>1299</v>
      </c>
      <c r="F3094" s="3" t="s">
        <v>1965</v>
      </c>
      <c r="G3094" s="4">
        <v>0.0</v>
      </c>
      <c r="H3094" s="5">
        <v>45824.0</v>
      </c>
      <c r="I3094" s="6" t="s">
        <v>14</v>
      </c>
    </row>
    <row r="3095">
      <c r="A3095" s="2">
        <v>45832.685011574074</v>
      </c>
      <c r="B3095" s="3" t="s">
        <v>250</v>
      </c>
      <c r="C3095" s="3" t="s">
        <v>29</v>
      </c>
      <c r="D3095" s="3" t="s">
        <v>23</v>
      </c>
      <c r="E3095" s="3" t="s">
        <v>2130</v>
      </c>
      <c r="F3095" s="3"/>
      <c r="G3095" s="4"/>
      <c r="H3095" s="5">
        <v>1.0</v>
      </c>
      <c r="I3095" s="6" t="s">
        <v>14</v>
      </c>
    </row>
    <row r="3096">
      <c r="A3096" s="2">
        <v>45832.68545138889</v>
      </c>
      <c r="B3096" s="3" t="s">
        <v>250</v>
      </c>
      <c r="C3096" s="3" t="s">
        <v>29</v>
      </c>
      <c r="D3096" s="3" t="s">
        <v>15</v>
      </c>
      <c r="E3096" s="3" t="s">
        <v>1607</v>
      </c>
      <c r="F3096" s="3"/>
      <c r="G3096" s="4">
        <v>0.0</v>
      </c>
      <c r="H3096" s="5">
        <v>45824.0</v>
      </c>
      <c r="I3096" s="6" t="s">
        <v>14</v>
      </c>
    </row>
    <row r="3097">
      <c r="A3097" s="2">
        <v>45832.68548611111</v>
      </c>
      <c r="B3097" s="3" t="s">
        <v>250</v>
      </c>
      <c r="C3097" s="3" t="s">
        <v>29</v>
      </c>
      <c r="D3097" s="3" t="s">
        <v>15</v>
      </c>
      <c r="E3097" s="3" t="s">
        <v>1607</v>
      </c>
      <c r="F3097" s="3"/>
      <c r="G3097" s="7">
        <v>45824.0</v>
      </c>
      <c r="H3097" s="5">
        <v>45826.0</v>
      </c>
      <c r="I3097" s="6"/>
    </row>
    <row r="3098">
      <c r="A3098" s="2">
        <v>45832.685520833336</v>
      </c>
      <c r="B3098" s="3" t="s">
        <v>250</v>
      </c>
      <c r="C3098" s="3" t="s">
        <v>29</v>
      </c>
      <c r="D3098" s="3" t="s">
        <v>11</v>
      </c>
      <c r="E3098" s="3" t="s">
        <v>1608</v>
      </c>
      <c r="F3098" s="3"/>
      <c r="G3098" s="4">
        <v>0.0</v>
      </c>
      <c r="H3098" s="5">
        <v>45826.0</v>
      </c>
      <c r="I3098" s="6" t="s">
        <v>14</v>
      </c>
    </row>
    <row r="3099">
      <c r="A3099" s="2">
        <v>45832.68555555555</v>
      </c>
      <c r="B3099" s="3" t="s">
        <v>250</v>
      </c>
      <c r="C3099" s="3" t="s">
        <v>29</v>
      </c>
      <c r="D3099" s="3" t="s">
        <v>11</v>
      </c>
      <c r="E3099" s="3" t="s">
        <v>1608</v>
      </c>
      <c r="F3099" s="3"/>
      <c r="G3099" s="7">
        <v>45826.0</v>
      </c>
      <c r="H3099" s="5">
        <v>45827.0</v>
      </c>
      <c r="I3099" s="6"/>
    </row>
    <row r="3100">
      <c r="A3100" s="2">
        <v>45832.68568287037</v>
      </c>
      <c r="B3100" s="3" t="s">
        <v>250</v>
      </c>
      <c r="C3100" s="3" t="s">
        <v>29</v>
      </c>
      <c r="D3100" s="3" t="s">
        <v>15</v>
      </c>
      <c r="E3100" s="3" t="s">
        <v>2131</v>
      </c>
      <c r="F3100" s="3" t="s">
        <v>2132</v>
      </c>
      <c r="G3100" s="4">
        <v>0.0</v>
      </c>
      <c r="H3100" s="5">
        <v>45826.0</v>
      </c>
      <c r="I3100" s="6" t="s">
        <v>14</v>
      </c>
    </row>
    <row r="3101">
      <c r="A3101" s="2">
        <v>45832.68662037037</v>
      </c>
      <c r="B3101" s="3" t="s">
        <v>250</v>
      </c>
      <c r="C3101" s="3" t="s">
        <v>29</v>
      </c>
      <c r="D3101" s="3" t="s">
        <v>18</v>
      </c>
      <c r="E3101" s="3" t="s">
        <v>2133</v>
      </c>
      <c r="F3101" s="3"/>
      <c r="G3101" s="4"/>
      <c r="H3101" s="3" t="s">
        <v>2134</v>
      </c>
      <c r="I3101" s="6" t="s">
        <v>14</v>
      </c>
    </row>
    <row r="3102">
      <c r="A3102" s="2">
        <v>45832.68667824074</v>
      </c>
      <c r="B3102" s="3" t="s">
        <v>250</v>
      </c>
      <c r="C3102" s="3" t="s">
        <v>29</v>
      </c>
      <c r="D3102" s="3" t="s">
        <v>11</v>
      </c>
      <c r="E3102" s="3" t="s">
        <v>2135</v>
      </c>
      <c r="F3102" s="3"/>
      <c r="G3102" s="4">
        <v>0.0</v>
      </c>
      <c r="H3102" s="5">
        <v>45831.0</v>
      </c>
      <c r="I3102" s="6" t="s">
        <v>14</v>
      </c>
    </row>
    <row r="3103">
      <c r="A3103" s="2">
        <v>45832.68716435185</v>
      </c>
      <c r="B3103" s="3" t="s">
        <v>250</v>
      </c>
      <c r="C3103" s="3" t="s">
        <v>29</v>
      </c>
      <c r="D3103" s="3" t="s">
        <v>15</v>
      </c>
      <c r="E3103" s="3" t="s">
        <v>1308</v>
      </c>
      <c r="F3103" s="3"/>
      <c r="G3103" s="4">
        <v>0.0</v>
      </c>
      <c r="H3103" s="5">
        <v>45826.0</v>
      </c>
      <c r="I3103" s="6" t="s">
        <v>14</v>
      </c>
    </row>
    <row r="3104">
      <c r="A3104" s="2">
        <v>45832.687268518515</v>
      </c>
      <c r="B3104" s="3" t="s">
        <v>250</v>
      </c>
      <c r="C3104" s="3" t="s">
        <v>29</v>
      </c>
      <c r="D3104" s="3" t="s">
        <v>15</v>
      </c>
      <c r="E3104" s="3" t="s">
        <v>1308</v>
      </c>
      <c r="F3104" s="3"/>
      <c r="G3104" s="7">
        <v>45826.0</v>
      </c>
      <c r="H3104" s="5">
        <v>45812.0</v>
      </c>
      <c r="I3104" s="6"/>
    </row>
    <row r="3105">
      <c r="A3105" s="2">
        <v>45832.68730324074</v>
      </c>
      <c r="B3105" s="3" t="s">
        <v>250</v>
      </c>
      <c r="C3105" s="3" t="s">
        <v>29</v>
      </c>
      <c r="D3105" s="3" t="s">
        <v>11</v>
      </c>
      <c r="E3105" s="3" t="s">
        <v>1309</v>
      </c>
      <c r="F3105" s="3"/>
      <c r="G3105" s="4">
        <v>0.0</v>
      </c>
      <c r="H3105" s="5">
        <v>45812.0</v>
      </c>
      <c r="I3105" s="6" t="s">
        <v>14</v>
      </c>
    </row>
    <row r="3106">
      <c r="A3106" s="2">
        <v>45832.68753472222</v>
      </c>
      <c r="B3106" s="3" t="s">
        <v>250</v>
      </c>
      <c r="C3106" s="3" t="s">
        <v>29</v>
      </c>
      <c r="D3106" s="3" t="s">
        <v>15</v>
      </c>
      <c r="E3106" s="3" t="s">
        <v>2131</v>
      </c>
      <c r="F3106" s="3"/>
      <c r="G3106" s="4">
        <v>0.0</v>
      </c>
      <c r="H3106" s="5">
        <v>45831.0</v>
      </c>
      <c r="I3106" s="6" t="s">
        <v>14</v>
      </c>
    </row>
    <row r="3107">
      <c r="A3107" s="2">
        <v>45832.687569444446</v>
      </c>
      <c r="B3107" s="3" t="s">
        <v>250</v>
      </c>
      <c r="C3107" s="3" t="s">
        <v>29</v>
      </c>
      <c r="D3107" s="3" t="s">
        <v>15</v>
      </c>
      <c r="E3107" s="3" t="s">
        <v>2131</v>
      </c>
      <c r="F3107" s="3"/>
      <c r="G3107" s="7">
        <v>45831.0</v>
      </c>
      <c r="H3107" s="5">
        <v>45827.0</v>
      </c>
      <c r="I3107" s="6"/>
    </row>
    <row r="3108">
      <c r="A3108" s="2">
        <v>45832.68763888889</v>
      </c>
      <c r="B3108" s="3" t="s">
        <v>250</v>
      </c>
      <c r="C3108" s="3" t="s">
        <v>29</v>
      </c>
      <c r="D3108" s="3" t="s">
        <v>23</v>
      </c>
      <c r="E3108" s="3" t="s">
        <v>2136</v>
      </c>
      <c r="F3108" s="3"/>
      <c r="G3108" s="7"/>
      <c r="H3108" s="5">
        <v>1.0</v>
      </c>
      <c r="I3108" s="6" t="s">
        <v>14</v>
      </c>
    </row>
    <row r="3109">
      <c r="A3109" s="2">
        <v>45832.68814814815</v>
      </c>
      <c r="B3109" s="3" t="s">
        <v>250</v>
      </c>
      <c r="C3109" s="3" t="s">
        <v>29</v>
      </c>
      <c r="D3109" s="3" t="s">
        <v>15</v>
      </c>
      <c r="E3109" s="3" t="s">
        <v>2137</v>
      </c>
      <c r="F3109" s="3" t="s">
        <v>2132</v>
      </c>
      <c r="G3109" s="4">
        <v>0.0</v>
      </c>
      <c r="H3109" s="5">
        <v>45827.0</v>
      </c>
      <c r="I3109" s="6" t="s">
        <v>14</v>
      </c>
    </row>
    <row r="3110">
      <c r="A3110" s="2">
        <v>45832.688206018516</v>
      </c>
      <c r="B3110" s="3" t="s">
        <v>250</v>
      </c>
      <c r="C3110" s="3" t="s">
        <v>29</v>
      </c>
      <c r="D3110" s="3" t="s">
        <v>11</v>
      </c>
      <c r="E3110" s="3" t="s">
        <v>1324</v>
      </c>
      <c r="F3110" s="3" t="s">
        <v>2132</v>
      </c>
      <c r="G3110" s="4">
        <v>0.0</v>
      </c>
      <c r="H3110" s="5">
        <v>45827.0</v>
      </c>
      <c r="I3110" s="6" t="s">
        <v>14</v>
      </c>
    </row>
    <row r="3111">
      <c r="A3111" s="2">
        <v>45832.688310185185</v>
      </c>
      <c r="B3111" s="3" t="s">
        <v>250</v>
      </c>
      <c r="C3111" s="3" t="s">
        <v>29</v>
      </c>
      <c r="D3111" s="3" t="s">
        <v>11</v>
      </c>
      <c r="E3111" s="3" t="s">
        <v>1324</v>
      </c>
      <c r="F3111" s="3" t="s">
        <v>2132</v>
      </c>
      <c r="G3111" s="7">
        <v>45827.0</v>
      </c>
      <c r="H3111" s="5">
        <v>45842.0</v>
      </c>
      <c r="I3111" s="6" t="s">
        <v>14</v>
      </c>
    </row>
    <row r="3112">
      <c r="A3112" s="2">
        <v>45832.68835648148</v>
      </c>
      <c r="B3112" s="3" t="s">
        <v>250</v>
      </c>
      <c r="C3112" s="3" t="s">
        <v>29</v>
      </c>
      <c r="D3112" s="3" t="s">
        <v>11</v>
      </c>
      <c r="E3112" s="3" t="s">
        <v>1318</v>
      </c>
      <c r="F3112" s="3"/>
      <c r="G3112" s="4">
        <v>0.0</v>
      </c>
      <c r="H3112" s="5">
        <v>45842.0</v>
      </c>
      <c r="I3112" s="6" t="s">
        <v>14</v>
      </c>
    </row>
    <row r="3113">
      <c r="A3113" s="2">
        <v>45832.688472222224</v>
      </c>
      <c r="B3113" s="3" t="s">
        <v>250</v>
      </c>
      <c r="C3113" s="3" t="s">
        <v>29</v>
      </c>
      <c r="D3113" s="3" t="s">
        <v>23</v>
      </c>
      <c r="E3113" s="3" t="s">
        <v>2138</v>
      </c>
      <c r="F3113" s="3" t="s">
        <v>2132</v>
      </c>
      <c r="G3113" s="4"/>
      <c r="H3113" s="5">
        <v>0.2</v>
      </c>
      <c r="I3113" s="6" t="s">
        <v>14</v>
      </c>
    </row>
    <row r="3114">
      <c r="A3114" s="2">
        <v>45832.68851851852</v>
      </c>
      <c r="B3114" s="3" t="s">
        <v>250</v>
      </c>
      <c r="C3114" s="3" t="s">
        <v>29</v>
      </c>
      <c r="D3114" s="3" t="s">
        <v>23</v>
      </c>
      <c r="E3114" s="3" t="s">
        <v>2139</v>
      </c>
      <c r="F3114" s="3"/>
      <c r="G3114" s="4"/>
      <c r="H3114" s="5">
        <v>0.3</v>
      </c>
      <c r="I3114" s="6" t="s">
        <v>14</v>
      </c>
    </row>
    <row r="3115">
      <c r="A3115" s="2">
        <v>45832.68960648148</v>
      </c>
      <c r="B3115" s="3" t="s">
        <v>250</v>
      </c>
      <c r="C3115" s="3" t="s">
        <v>29</v>
      </c>
      <c r="D3115" s="3" t="s">
        <v>18</v>
      </c>
      <c r="E3115" s="3" t="s">
        <v>1353</v>
      </c>
      <c r="F3115" s="3"/>
      <c r="G3115" s="3" t="s">
        <v>1831</v>
      </c>
      <c r="H3115" s="3" t="s">
        <v>2140</v>
      </c>
      <c r="I3115" s="6"/>
    </row>
    <row r="3116">
      <c r="A3116" s="2">
        <v>45832.68975694444</v>
      </c>
      <c r="B3116" s="3" t="s">
        <v>250</v>
      </c>
      <c r="C3116" s="3" t="s">
        <v>29</v>
      </c>
      <c r="D3116" s="3" t="s">
        <v>18</v>
      </c>
      <c r="E3116" s="3" t="s">
        <v>1355</v>
      </c>
      <c r="F3116" s="3"/>
      <c r="G3116" s="3" t="s">
        <v>1833</v>
      </c>
      <c r="H3116" s="3" t="s">
        <v>2141</v>
      </c>
      <c r="I3116" s="6"/>
    </row>
    <row r="3117">
      <c r="A3117" s="2">
        <v>45832.69008101852</v>
      </c>
      <c r="B3117" s="3" t="s">
        <v>250</v>
      </c>
      <c r="C3117" s="3" t="s">
        <v>29</v>
      </c>
      <c r="D3117" s="3" t="s">
        <v>18</v>
      </c>
      <c r="E3117" s="3" t="s">
        <v>1772</v>
      </c>
      <c r="F3117" s="3" t="s">
        <v>2073</v>
      </c>
      <c r="G3117" s="3" t="s">
        <v>2074</v>
      </c>
      <c r="H3117" s="3" t="s">
        <v>2142</v>
      </c>
      <c r="I3117" s="6"/>
    </row>
    <row r="3118">
      <c r="A3118" s="2">
        <v>45833.77305555555</v>
      </c>
      <c r="B3118" s="3" t="s">
        <v>9</v>
      </c>
      <c r="C3118" s="3" t="s">
        <v>10</v>
      </c>
      <c r="D3118" s="3" t="s">
        <v>47</v>
      </c>
      <c r="E3118" s="3" t="s">
        <v>2143</v>
      </c>
      <c r="F3118" s="3" t="s">
        <v>2144</v>
      </c>
      <c r="G3118" s="3"/>
      <c r="H3118" s="3">
        <v>0.3</v>
      </c>
      <c r="I3118" s="6" t="s">
        <v>14</v>
      </c>
    </row>
    <row r="3119">
      <c r="A3119" s="2">
        <v>45833.7734375</v>
      </c>
      <c r="B3119" s="3" t="s">
        <v>9</v>
      </c>
      <c r="C3119" s="3" t="s">
        <v>10</v>
      </c>
      <c r="D3119" s="3" t="s">
        <v>18</v>
      </c>
      <c r="E3119" s="3" t="s">
        <v>2145</v>
      </c>
      <c r="F3119" s="3" t="s">
        <v>2146</v>
      </c>
      <c r="G3119" s="3"/>
      <c r="H3119" s="3" t="s">
        <v>2147</v>
      </c>
      <c r="I3119" s="6" t="s">
        <v>14</v>
      </c>
    </row>
    <row r="3120">
      <c r="A3120" s="2">
        <v>45838.420219907406</v>
      </c>
      <c r="B3120" s="3" t="s">
        <v>348</v>
      </c>
      <c r="C3120" s="3" t="s">
        <v>97</v>
      </c>
      <c r="D3120" s="3" t="s">
        <v>18</v>
      </c>
      <c r="E3120" s="3" t="s">
        <v>1019</v>
      </c>
      <c r="F3120" s="3" t="s">
        <v>2148</v>
      </c>
      <c r="G3120" s="3"/>
      <c r="H3120" s="3" t="s">
        <v>2149</v>
      </c>
      <c r="I3120" s="6" t="s">
        <v>14</v>
      </c>
    </row>
    <row r="3121">
      <c r="A3121" s="2">
        <v>45838.42042824074</v>
      </c>
      <c r="B3121" s="3" t="s">
        <v>348</v>
      </c>
      <c r="C3121" s="3" t="s">
        <v>97</v>
      </c>
      <c r="D3121" s="3" t="s">
        <v>47</v>
      </c>
      <c r="E3121" s="3" t="s">
        <v>2150</v>
      </c>
      <c r="F3121" s="3" t="s">
        <v>2148</v>
      </c>
      <c r="G3121" s="3"/>
      <c r="H3121" s="3">
        <v>0.8</v>
      </c>
      <c r="I3121" s="6" t="s">
        <v>14</v>
      </c>
    </row>
    <row r="3122">
      <c r="A3122" s="2">
        <v>45838.420486111114</v>
      </c>
      <c r="B3122" s="3" t="s">
        <v>348</v>
      </c>
      <c r="C3122" s="3" t="s">
        <v>97</v>
      </c>
      <c r="D3122" s="3" t="s">
        <v>31</v>
      </c>
      <c r="E3122" s="3" t="s">
        <v>2151</v>
      </c>
      <c r="F3122" s="3" t="s">
        <v>2148</v>
      </c>
      <c r="G3122" s="3"/>
      <c r="H3122" s="3" t="s">
        <v>1541</v>
      </c>
      <c r="I3122" s="6" t="s">
        <v>14</v>
      </c>
    </row>
    <row r="3123">
      <c r="A3123" s="2">
        <v>45838.42049768518</v>
      </c>
      <c r="B3123" s="3" t="s">
        <v>348</v>
      </c>
      <c r="C3123" s="3" t="s">
        <v>97</v>
      </c>
      <c r="D3123" s="3" t="s">
        <v>173</v>
      </c>
      <c r="E3123" s="3" t="s">
        <v>1793</v>
      </c>
      <c r="F3123" s="3" t="s">
        <v>2148</v>
      </c>
      <c r="G3123" s="3"/>
      <c r="H3123" s="3" t="s">
        <v>1541</v>
      </c>
      <c r="I3123" s="6" t="s">
        <v>14</v>
      </c>
    </row>
    <row r="3124">
      <c r="A3124" s="2">
        <v>45838.42050925926</v>
      </c>
      <c r="B3124" s="3" t="s">
        <v>348</v>
      </c>
      <c r="C3124" s="3" t="s">
        <v>97</v>
      </c>
      <c r="D3124" s="3" t="s">
        <v>23</v>
      </c>
      <c r="E3124" s="3" t="s">
        <v>1023</v>
      </c>
      <c r="F3124" s="3" t="s">
        <v>2148</v>
      </c>
      <c r="G3124" s="3"/>
      <c r="H3124" s="3" t="s">
        <v>1541</v>
      </c>
      <c r="I3124" s="6" t="s">
        <v>14</v>
      </c>
    </row>
    <row r="3125">
      <c r="A3125" s="2">
        <v>45838.420636574076</v>
      </c>
      <c r="B3125" s="3" t="s">
        <v>348</v>
      </c>
      <c r="C3125" s="3" t="s">
        <v>97</v>
      </c>
      <c r="D3125" s="3" t="s">
        <v>15</v>
      </c>
      <c r="E3125" s="3" t="s">
        <v>1013</v>
      </c>
      <c r="F3125" s="3" t="s">
        <v>2148</v>
      </c>
      <c r="G3125" s="4">
        <v>0.0</v>
      </c>
      <c r="H3125" s="5">
        <v>45826.0</v>
      </c>
      <c r="I3125" s="6" t="s">
        <v>14</v>
      </c>
    </row>
    <row r="3126">
      <c r="A3126" s="2">
        <v>45838.42068287037</v>
      </c>
      <c r="B3126" s="3" t="s">
        <v>348</v>
      </c>
      <c r="C3126" s="3" t="s">
        <v>97</v>
      </c>
      <c r="D3126" s="3" t="s">
        <v>11</v>
      </c>
      <c r="E3126" s="3" t="s">
        <v>1014</v>
      </c>
      <c r="F3126" s="3" t="s">
        <v>2148</v>
      </c>
      <c r="G3126" s="4">
        <v>0.0</v>
      </c>
      <c r="H3126" s="5">
        <v>45826.0</v>
      </c>
      <c r="I3126" s="6" t="s">
        <v>14</v>
      </c>
    </row>
    <row r="3127">
      <c r="A3127" s="2">
        <v>45838.42072916667</v>
      </c>
      <c r="B3127" s="3" t="s">
        <v>348</v>
      </c>
      <c r="C3127" s="3" t="s">
        <v>97</v>
      </c>
      <c r="D3127" s="3" t="s">
        <v>15</v>
      </c>
      <c r="E3127" s="3" t="s">
        <v>1013</v>
      </c>
      <c r="F3127" s="3" t="s">
        <v>2148</v>
      </c>
      <c r="G3127" s="7">
        <v>45826.0</v>
      </c>
      <c r="H3127" s="5">
        <v>45831.0</v>
      </c>
      <c r="I3127" s="6" t="s">
        <v>14</v>
      </c>
    </row>
    <row r="3128">
      <c r="A3128" s="2">
        <v>45838.42076388889</v>
      </c>
      <c r="B3128" s="3" t="s">
        <v>348</v>
      </c>
      <c r="C3128" s="3" t="s">
        <v>97</v>
      </c>
      <c r="D3128" s="3" t="s">
        <v>11</v>
      </c>
      <c r="E3128" s="3" t="s">
        <v>1014</v>
      </c>
      <c r="F3128" s="3" t="s">
        <v>2148</v>
      </c>
      <c r="G3128" s="7">
        <v>45826.0</v>
      </c>
      <c r="H3128" s="5">
        <v>45833.0</v>
      </c>
      <c r="I3128" s="6" t="s">
        <v>14</v>
      </c>
    </row>
    <row r="3129">
      <c r="A3129" s="2">
        <v>45838.42083333333</v>
      </c>
      <c r="B3129" s="3" t="s">
        <v>348</v>
      </c>
      <c r="C3129" s="3" t="s">
        <v>97</v>
      </c>
      <c r="D3129" s="3" t="s">
        <v>43</v>
      </c>
      <c r="E3129" s="3" t="s">
        <v>1029</v>
      </c>
      <c r="F3129" s="3" t="s">
        <v>2148</v>
      </c>
      <c r="G3129" s="7"/>
      <c r="H3129" s="5">
        <v>1.0</v>
      </c>
      <c r="I3129" s="6" t="s">
        <v>14</v>
      </c>
    </row>
    <row r="3130">
      <c r="A3130" s="2">
        <v>45838.66576388889</v>
      </c>
      <c r="B3130" s="3" t="s">
        <v>250</v>
      </c>
      <c r="C3130" s="3" t="s">
        <v>29</v>
      </c>
      <c r="D3130" s="3" t="s">
        <v>173</v>
      </c>
      <c r="E3130" s="3" t="s">
        <v>1320</v>
      </c>
      <c r="F3130" s="3" t="s">
        <v>2132</v>
      </c>
      <c r="G3130" s="7"/>
      <c r="H3130" s="5">
        <v>0.4</v>
      </c>
      <c r="I3130" s="6" t="s">
        <v>14</v>
      </c>
    </row>
    <row r="3131">
      <c r="A3131" s="2">
        <v>45838.66585648148</v>
      </c>
      <c r="B3131" s="3" t="s">
        <v>250</v>
      </c>
      <c r="C3131" s="3" t="s">
        <v>29</v>
      </c>
      <c r="D3131" s="3" t="s">
        <v>34</v>
      </c>
      <c r="E3131" s="3" t="s">
        <v>1576</v>
      </c>
      <c r="F3131" s="3"/>
      <c r="G3131" s="4">
        <v>0.0</v>
      </c>
      <c r="H3131" s="5">
        <v>45833.0</v>
      </c>
      <c r="I3131" s="6" t="s">
        <v>14</v>
      </c>
    </row>
    <row r="3132">
      <c r="A3132" s="2">
        <v>45838.66587962963</v>
      </c>
      <c r="B3132" s="3" t="s">
        <v>250</v>
      </c>
      <c r="C3132" s="3" t="s">
        <v>29</v>
      </c>
      <c r="D3132" s="3" t="s">
        <v>34</v>
      </c>
      <c r="E3132" s="3" t="s">
        <v>1576</v>
      </c>
      <c r="F3132" s="3"/>
      <c r="G3132" s="7">
        <v>45833.0</v>
      </c>
      <c r="H3132" s="5">
        <v>45838.0</v>
      </c>
      <c r="I3132" s="6" t="s">
        <v>14</v>
      </c>
    </row>
    <row r="3133">
      <c r="A3133" s="2">
        <v>45838.69872685185</v>
      </c>
      <c r="B3133" s="3" t="s">
        <v>297</v>
      </c>
      <c r="C3133" s="3" t="s">
        <v>10</v>
      </c>
      <c r="D3133" s="3" t="s">
        <v>11</v>
      </c>
      <c r="E3133" s="3" t="s">
        <v>2152</v>
      </c>
      <c r="F3133" s="3" t="s">
        <v>2064</v>
      </c>
      <c r="G3133" s="3" t="s">
        <v>299</v>
      </c>
      <c r="H3133" s="5">
        <v>45855.0</v>
      </c>
      <c r="I3133" s="6"/>
    </row>
    <row r="3134">
      <c r="A3134" s="2">
        <v>45838.698958333334</v>
      </c>
      <c r="B3134" s="3" t="s">
        <v>297</v>
      </c>
      <c r="C3134" s="3" t="s">
        <v>10</v>
      </c>
      <c r="D3134" s="3" t="s">
        <v>11</v>
      </c>
      <c r="E3134" s="3" t="s">
        <v>2152</v>
      </c>
      <c r="F3134" s="3" t="s">
        <v>2064</v>
      </c>
      <c r="G3134" s="7">
        <v>45855.0</v>
      </c>
      <c r="H3134" s="5"/>
      <c r="I3134" s="6"/>
    </row>
    <row r="3135">
      <c r="A3135" s="2">
        <v>45838.69909722222</v>
      </c>
      <c r="B3135" s="3" t="s">
        <v>297</v>
      </c>
      <c r="C3135" s="3" t="s">
        <v>10</v>
      </c>
      <c r="D3135" s="3" t="s">
        <v>47</v>
      </c>
      <c r="E3135" s="3" t="s">
        <v>2153</v>
      </c>
      <c r="F3135" s="3" t="s">
        <v>2064</v>
      </c>
      <c r="G3135" s="7"/>
      <c r="H3135" s="5">
        <v>0.2</v>
      </c>
      <c r="I3135" s="6" t="s">
        <v>14</v>
      </c>
    </row>
    <row r="3136">
      <c r="A3136" s="2">
        <v>45838.699467592596</v>
      </c>
      <c r="B3136" s="3" t="s">
        <v>252</v>
      </c>
      <c r="C3136" s="3" t="s">
        <v>253</v>
      </c>
      <c r="D3136" s="3" t="s">
        <v>18</v>
      </c>
      <c r="E3136" s="3" t="s">
        <v>378</v>
      </c>
      <c r="F3136" s="3" t="s">
        <v>2154</v>
      </c>
      <c r="G3136" s="7"/>
      <c r="H3136" s="3" t="s">
        <v>2155</v>
      </c>
      <c r="I3136" s="6" t="s">
        <v>14</v>
      </c>
    </row>
    <row r="3137">
      <c r="A3137" s="2">
        <v>45838.699953703705</v>
      </c>
      <c r="B3137" s="3" t="s">
        <v>252</v>
      </c>
      <c r="C3137" s="3" t="s">
        <v>253</v>
      </c>
      <c r="D3137" s="3" t="s">
        <v>18</v>
      </c>
      <c r="E3137" s="3" t="s">
        <v>327</v>
      </c>
      <c r="F3137" s="3" t="s">
        <v>2118</v>
      </c>
      <c r="G3137" s="3" t="s">
        <v>2120</v>
      </c>
      <c r="H3137" s="3" t="s">
        <v>2156</v>
      </c>
      <c r="I3137" s="6"/>
    </row>
    <row r="3138">
      <c r="A3138" s="2">
        <v>45838.69998842593</v>
      </c>
      <c r="B3138" s="3" t="s">
        <v>252</v>
      </c>
      <c r="C3138" s="3" t="s">
        <v>253</v>
      </c>
      <c r="D3138" s="3" t="s">
        <v>47</v>
      </c>
      <c r="E3138" s="3" t="s">
        <v>830</v>
      </c>
      <c r="F3138" s="3" t="s">
        <v>2118</v>
      </c>
      <c r="G3138" s="3"/>
      <c r="H3138" s="3">
        <v>1.0</v>
      </c>
      <c r="I3138" s="6" t="s">
        <v>14</v>
      </c>
    </row>
    <row r="3139">
      <c r="A3139" s="2">
        <v>45838.70003472222</v>
      </c>
      <c r="B3139" s="3" t="s">
        <v>252</v>
      </c>
      <c r="C3139" s="3" t="s">
        <v>253</v>
      </c>
      <c r="D3139" s="3" t="s">
        <v>15</v>
      </c>
      <c r="E3139" s="3" t="s">
        <v>2157</v>
      </c>
      <c r="F3139" s="3" t="s">
        <v>2118</v>
      </c>
      <c r="G3139" s="4">
        <v>0.0</v>
      </c>
      <c r="H3139" s="5">
        <v>45824.0</v>
      </c>
      <c r="I3139" s="6" t="s">
        <v>14</v>
      </c>
    </row>
    <row r="3140">
      <c r="A3140" s="2">
        <v>45838.70013888889</v>
      </c>
      <c r="B3140" s="3" t="s">
        <v>252</v>
      </c>
      <c r="C3140" s="3" t="s">
        <v>253</v>
      </c>
      <c r="D3140" s="3" t="s">
        <v>15</v>
      </c>
      <c r="E3140" s="3" t="s">
        <v>331</v>
      </c>
      <c r="F3140" s="3" t="s">
        <v>2118</v>
      </c>
      <c r="G3140" s="7">
        <v>45824.0</v>
      </c>
      <c r="H3140" s="5">
        <v>45831.0</v>
      </c>
      <c r="I3140" s="6" t="s">
        <v>14</v>
      </c>
    </row>
    <row r="3141">
      <c r="A3141" s="2">
        <v>45838.700162037036</v>
      </c>
      <c r="B3141" s="3" t="s">
        <v>252</v>
      </c>
      <c r="C3141" s="3" t="s">
        <v>253</v>
      </c>
      <c r="D3141" s="3" t="s">
        <v>11</v>
      </c>
      <c r="E3141" s="3" t="s">
        <v>559</v>
      </c>
      <c r="F3141" s="3" t="s">
        <v>2118</v>
      </c>
      <c r="G3141" s="7">
        <v>45824.0</v>
      </c>
      <c r="H3141" s="5">
        <v>45833.0</v>
      </c>
      <c r="I3141" s="6" t="s">
        <v>14</v>
      </c>
    </row>
    <row r="3142">
      <c r="A3142" s="2">
        <v>45838.70019675926</v>
      </c>
      <c r="B3142" s="3" t="s">
        <v>252</v>
      </c>
      <c r="C3142" s="3" t="s">
        <v>253</v>
      </c>
      <c r="D3142" s="3" t="s">
        <v>34</v>
      </c>
      <c r="E3142" s="3" t="s">
        <v>332</v>
      </c>
      <c r="F3142" s="3" t="s">
        <v>2118</v>
      </c>
      <c r="G3142" s="7">
        <v>45824.0</v>
      </c>
      <c r="H3142" s="5">
        <v>45833.0</v>
      </c>
      <c r="I3142" s="6" t="s">
        <v>14</v>
      </c>
    </row>
    <row r="3143">
      <c r="A3143" s="2">
        <v>45838.70038194444</v>
      </c>
      <c r="B3143" s="3" t="s">
        <v>252</v>
      </c>
      <c r="C3143" s="3" t="s">
        <v>253</v>
      </c>
      <c r="D3143" s="3" t="s">
        <v>43</v>
      </c>
      <c r="E3143" s="3" t="s">
        <v>560</v>
      </c>
      <c r="F3143" s="3" t="s">
        <v>2118</v>
      </c>
      <c r="G3143" s="7"/>
      <c r="H3143" s="5">
        <v>2.0</v>
      </c>
      <c r="I3143" s="6" t="s">
        <v>14</v>
      </c>
    </row>
    <row r="3144">
      <c r="A3144" s="2">
        <v>45838.70042824074</v>
      </c>
      <c r="B3144" s="3" t="s">
        <v>252</v>
      </c>
      <c r="C3144" s="3" t="s">
        <v>253</v>
      </c>
      <c r="D3144" s="3" t="s">
        <v>34</v>
      </c>
      <c r="E3144" s="3" t="s">
        <v>1714</v>
      </c>
      <c r="F3144" s="3" t="s">
        <v>2022</v>
      </c>
      <c r="G3144" s="4">
        <v>0.0</v>
      </c>
      <c r="H3144" s="5">
        <v>45833.0</v>
      </c>
      <c r="I3144" s="6" t="s">
        <v>14</v>
      </c>
    </row>
    <row r="3145">
      <c r="A3145" s="2">
        <v>45838.70045138889</v>
      </c>
      <c r="B3145" s="3" t="s">
        <v>252</v>
      </c>
      <c r="C3145" s="3" t="s">
        <v>253</v>
      </c>
      <c r="D3145" s="3" t="s">
        <v>34</v>
      </c>
      <c r="E3145" s="3" t="s">
        <v>1714</v>
      </c>
      <c r="F3145" s="3" t="s">
        <v>2022</v>
      </c>
      <c r="G3145" s="7">
        <v>45833.0</v>
      </c>
      <c r="H3145" s="5">
        <v>45833.0</v>
      </c>
      <c r="I3145" s="6"/>
    </row>
    <row r="3146">
      <c r="A3146" s="2">
        <v>45838.700590277775</v>
      </c>
      <c r="B3146" s="3" t="s">
        <v>252</v>
      </c>
      <c r="C3146" s="3" t="s">
        <v>253</v>
      </c>
      <c r="D3146" s="3" t="s">
        <v>43</v>
      </c>
      <c r="E3146" s="3" t="s">
        <v>384</v>
      </c>
      <c r="F3146" s="3" t="s">
        <v>2022</v>
      </c>
      <c r="G3146" s="3">
        <v>6.0</v>
      </c>
      <c r="H3146" s="5">
        <v>7.0</v>
      </c>
      <c r="I3146" s="6" t="s">
        <v>14</v>
      </c>
    </row>
    <row r="3147">
      <c r="A3147" s="2">
        <v>45838.70165509259</v>
      </c>
      <c r="B3147" s="3" t="s">
        <v>46</v>
      </c>
      <c r="C3147" s="3" t="s">
        <v>29</v>
      </c>
      <c r="D3147" s="3" t="s">
        <v>18</v>
      </c>
      <c r="E3147" s="3" t="s">
        <v>1395</v>
      </c>
      <c r="F3147" s="3"/>
      <c r="G3147" s="3"/>
      <c r="H3147" s="3" t="s">
        <v>2158</v>
      </c>
      <c r="I3147" s="6" t="s">
        <v>14</v>
      </c>
    </row>
    <row r="3148">
      <c r="A3148" s="2">
        <v>45838.70226851852</v>
      </c>
      <c r="B3148" s="3" t="s">
        <v>46</v>
      </c>
      <c r="C3148" s="3" t="s">
        <v>29</v>
      </c>
      <c r="D3148" s="3" t="s">
        <v>18</v>
      </c>
      <c r="E3148" s="3" t="s">
        <v>1395</v>
      </c>
      <c r="F3148" s="3"/>
      <c r="G3148" s="3" t="s">
        <v>2158</v>
      </c>
      <c r="H3148" s="3" t="s">
        <v>2159</v>
      </c>
      <c r="I3148" s="6" t="s">
        <v>14</v>
      </c>
    </row>
    <row r="3149">
      <c r="A3149" s="2">
        <v>45838.70240740741</v>
      </c>
      <c r="B3149" s="3" t="s">
        <v>46</v>
      </c>
      <c r="C3149" s="3" t="s">
        <v>29</v>
      </c>
      <c r="D3149" s="3" t="s">
        <v>47</v>
      </c>
      <c r="E3149" s="3" t="s">
        <v>1538</v>
      </c>
      <c r="F3149" s="3"/>
      <c r="G3149" s="3"/>
      <c r="H3149" s="3">
        <v>10.0</v>
      </c>
      <c r="I3149" s="6" t="s">
        <v>14</v>
      </c>
    </row>
    <row r="3150">
      <c r="A3150" s="2">
        <v>45838.70315972222</v>
      </c>
      <c r="B3150" s="3" t="s">
        <v>46</v>
      </c>
      <c r="C3150" s="3" t="s">
        <v>29</v>
      </c>
      <c r="D3150" s="3" t="s">
        <v>18</v>
      </c>
      <c r="E3150" s="3" t="s">
        <v>1384</v>
      </c>
      <c r="F3150" s="3" t="s">
        <v>2048</v>
      </c>
      <c r="G3150" s="3" t="s">
        <v>2050</v>
      </c>
      <c r="H3150" s="3" t="s">
        <v>2160</v>
      </c>
      <c r="I3150" s="6"/>
    </row>
    <row r="3151">
      <c r="A3151" s="2">
        <v>45838.703194444446</v>
      </c>
      <c r="B3151" s="3" t="s">
        <v>46</v>
      </c>
      <c r="C3151" s="3" t="s">
        <v>29</v>
      </c>
      <c r="D3151" s="3" t="s">
        <v>18</v>
      </c>
      <c r="E3151" s="3" t="s">
        <v>1395</v>
      </c>
      <c r="F3151" s="3"/>
      <c r="G3151" s="3" t="s">
        <v>2159</v>
      </c>
      <c r="H3151" s="3" t="s">
        <v>2161</v>
      </c>
      <c r="I3151" s="6"/>
    </row>
    <row r="3152">
      <c r="A3152" s="2">
        <v>45838.70369212963</v>
      </c>
      <c r="B3152" s="3" t="s">
        <v>46</v>
      </c>
      <c r="C3152" s="3" t="s">
        <v>29</v>
      </c>
      <c r="D3152" s="3" t="s">
        <v>18</v>
      </c>
      <c r="E3152" s="3" t="s">
        <v>1384</v>
      </c>
      <c r="F3152" s="3" t="s">
        <v>2048</v>
      </c>
      <c r="G3152" s="3" t="s">
        <v>2160</v>
      </c>
      <c r="H3152" s="3" t="s">
        <v>2162</v>
      </c>
      <c r="I3152" s="6"/>
    </row>
    <row r="3153">
      <c r="A3153" s="2">
        <v>45838.703877314816</v>
      </c>
      <c r="B3153" s="3" t="s">
        <v>46</v>
      </c>
      <c r="C3153" s="3" t="s">
        <v>29</v>
      </c>
      <c r="D3153" s="3" t="s">
        <v>18</v>
      </c>
      <c r="E3153" s="3" t="s">
        <v>1395</v>
      </c>
      <c r="F3153" s="3"/>
      <c r="G3153" s="3" t="s">
        <v>2161</v>
      </c>
      <c r="H3153" s="3" t="s">
        <v>2163</v>
      </c>
      <c r="I3153" s="6"/>
    </row>
    <row r="3154">
      <c r="A3154" s="2">
        <v>45838.70410879629</v>
      </c>
      <c r="B3154" s="3" t="s">
        <v>46</v>
      </c>
      <c r="C3154" s="3" t="s">
        <v>29</v>
      </c>
      <c r="D3154" s="3" t="s">
        <v>18</v>
      </c>
      <c r="E3154" s="3" t="s">
        <v>1395</v>
      </c>
      <c r="F3154" s="3"/>
      <c r="G3154" s="3" t="s">
        <v>2163</v>
      </c>
      <c r="H3154" s="3" t="s">
        <v>2164</v>
      </c>
      <c r="I3154" s="6" t="s">
        <v>14</v>
      </c>
    </row>
    <row r="3155">
      <c r="A3155" s="2">
        <v>45838.70423611111</v>
      </c>
      <c r="B3155" s="3" t="s">
        <v>46</v>
      </c>
      <c r="C3155" s="3" t="s">
        <v>29</v>
      </c>
      <c r="D3155" s="3" t="s">
        <v>18</v>
      </c>
      <c r="E3155" s="3" t="s">
        <v>1395</v>
      </c>
      <c r="F3155" s="3"/>
      <c r="G3155" s="3" t="s">
        <v>2164</v>
      </c>
      <c r="H3155" s="3" t="s">
        <v>2165</v>
      </c>
      <c r="I3155" s="6" t="s">
        <v>14</v>
      </c>
    </row>
    <row r="3156">
      <c r="A3156" s="2">
        <v>45838.70434027778</v>
      </c>
      <c r="B3156" s="3" t="s">
        <v>46</v>
      </c>
      <c r="C3156" s="3" t="s">
        <v>29</v>
      </c>
      <c r="D3156" s="3" t="s">
        <v>47</v>
      </c>
      <c r="E3156" s="3" t="s">
        <v>2166</v>
      </c>
      <c r="F3156" s="3" t="s">
        <v>2048</v>
      </c>
      <c r="G3156" s="3"/>
      <c r="H3156" s="3">
        <v>0.8</v>
      </c>
      <c r="I3156" s="6" t="s">
        <v>14</v>
      </c>
    </row>
    <row r="3157">
      <c r="A3157" s="2">
        <v>45838.70443287037</v>
      </c>
      <c r="B3157" s="3" t="s">
        <v>46</v>
      </c>
      <c r="C3157" s="3" t="s">
        <v>29</v>
      </c>
      <c r="D3157" s="3" t="s">
        <v>47</v>
      </c>
      <c r="E3157" s="3" t="s">
        <v>1538</v>
      </c>
      <c r="F3157" s="3"/>
      <c r="G3157" s="3">
        <v>10.0</v>
      </c>
      <c r="H3157" s="3">
        <v>0.1</v>
      </c>
      <c r="I3157" s="6"/>
    </row>
    <row r="3158">
      <c r="A3158" s="2">
        <v>45838.71099537037</v>
      </c>
      <c r="B3158" s="3" t="s">
        <v>9</v>
      </c>
      <c r="C3158" s="3" t="s">
        <v>10</v>
      </c>
      <c r="D3158" s="3" t="s">
        <v>15</v>
      </c>
      <c r="E3158" s="3" t="s">
        <v>2167</v>
      </c>
      <c r="F3158" s="3" t="s">
        <v>2146</v>
      </c>
      <c r="G3158" s="4">
        <v>0.0</v>
      </c>
      <c r="H3158" s="5">
        <v>45828.0</v>
      </c>
      <c r="I3158" s="6" t="s">
        <v>14</v>
      </c>
    </row>
    <row r="3159">
      <c r="A3159" s="2">
        <v>45838.71105324074</v>
      </c>
      <c r="B3159" s="3" t="s">
        <v>9</v>
      </c>
      <c r="C3159" s="3" t="s">
        <v>10</v>
      </c>
      <c r="D3159" s="3" t="s">
        <v>15</v>
      </c>
      <c r="E3159" s="3" t="s">
        <v>2167</v>
      </c>
      <c r="F3159" s="3" t="s">
        <v>2146</v>
      </c>
      <c r="G3159" s="7">
        <v>45828.0</v>
      </c>
      <c r="H3159" s="5">
        <v>45831.0</v>
      </c>
      <c r="I3159" s="6" t="s">
        <v>14</v>
      </c>
    </row>
    <row r="3160">
      <c r="A3160" s="2">
        <v>45838.71109953704</v>
      </c>
      <c r="B3160" s="3" t="s">
        <v>9</v>
      </c>
      <c r="C3160" s="3" t="s">
        <v>10</v>
      </c>
      <c r="D3160" s="3" t="s">
        <v>15</v>
      </c>
      <c r="E3160" s="3" t="s">
        <v>2168</v>
      </c>
      <c r="F3160" s="3" t="s">
        <v>2146</v>
      </c>
      <c r="G3160" s="4">
        <v>0.0</v>
      </c>
      <c r="H3160" s="5">
        <v>45831.0</v>
      </c>
      <c r="I3160" s="6" t="s">
        <v>14</v>
      </c>
    </row>
    <row r="3161">
      <c r="A3161" s="2">
        <v>45838.711122685185</v>
      </c>
      <c r="B3161" s="3" t="s">
        <v>9</v>
      </c>
      <c r="C3161" s="3" t="s">
        <v>10</v>
      </c>
      <c r="D3161" s="3" t="s">
        <v>11</v>
      </c>
      <c r="E3161" s="3" t="s">
        <v>2169</v>
      </c>
      <c r="F3161" s="3" t="s">
        <v>2146</v>
      </c>
      <c r="G3161" s="7">
        <v>45831.0</v>
      </c>
      <c r="H3161" s="5">
        <v>45843.0</v>
      </c>
      <c r="I3161" s="6" t="s">
        <v>14</v>
      </c>
    </row>
    <row r="3162">
      <c r="A3162" s="2">
        <v>45838.71131944445</v>
      </c>
      <c r="B3162" s="3" t="s">
        <v>9</v>
      </c>
      <c r="C3162" s="3" t="s">
        <v>10</v>
      </c>
      <c r="D3162" s="3" t="s">
        <v>43</v>
      </c>
      <c r="E3162" s="3" t="s">
        <v>2170</v>
      </c>
      <c r="F3162" s="3" t="s">
        <v>2146</v>
      </c>
      <c r="G3162" s="7"/>
      <c r="H3162" s="5">
        <v>2.0</v>
      </c>
      <c r="I3162" s="6" t="s">
        <v>14</v>
      </c>
    </row>
    <row r="3163">
      <c r="A3163" s="2">
        <v>45838.71140046296</v>
      </c>
      <c r="B3163" s="3" t="s">
        <v>9</v>
      </c>
      <c r="C3163" s="3" t="s">
        <v>10</v>
      </c>
      <c r="D3163" s="3" t="s">
        <v>15</v>
      </c>
      <c r="E3163" s="3" t="s">
        <v>2171</v>
      </c>
      <c r="F3163" s="3" t="s">
        <v>2144</v>
      </c>
      <c r="G3163" s="4">
        <v>0.0</v>
      </c>
      <c r="H3163" s="5">
        <v>45831.0</v>
      </c>
      <c r="I3163" s="6" t="s">
        <v>14</v>
      </c>
    </row>
    <row r="3164">
      <c r="A3164" s="2">
        <v>45838.711435185185</v>
      </c>
      <c r="B3164" s="3" t="s">
        <v>9</v>
      </c>
      <c r="C3164" s="3" t="s">
        <v>10</v>
      </c>
      <c r="D3164" s="3" t="s">
        <v>15</v>
      </c>
      <c r="E3164" s="3" t="s">
        <v>2171</v>
      </c>
      <c r="F3164" s="3" t="s">
        <v>2144</v>
      </c>
      <c r="G3164" s="7">
        <v>45831.0</v>
      </c>
      <c r="H3164" s="5">
        <v>45833.0</v>
      </c>
      <c r="I3164" s="6"/>
    </row>
    <row r="3165">
      <c r="A3165" s="2">
        <v>45838.711481481485</v>
      </c>
      <c r="B3165" s="3" t="s">
        <v>9</v>
      </c>
      <c r="C3165" s="3" t="s">
        <v>10</v>
      </c>
      <c r="D3165" s="3" t="s">
        <v>15</v>
      </c>
      <c r="E3165" s="3" t="s">
        <v>2171</v>
      </c>
      <c r="F3165" s="3" t="s">
        <v>2144</v>
      </c>
      <c r="G3165" s="7">
        <v>45833.0</v>
      </c>
      <c r="H3165" s="5">
        <v>45834.0</v>
      </c>
      <c r="I3165" s="6"/>
    </row>
    <row r="3166">
      <c r="A3166" s="2">
        <v>45838.71150462963</v>
      </c>
      <c r="B3166" s="3" t="s">
        <v>9</v>
      </c>
      <c r="C3166" s="3" t="s">
        <v>10</v>
      </c>
      <c r="D3166" s="3" t="s">
        <v>15</v>
      </c>
      <c r="E3166" s="3" t="s">
        <v>2171</v>
      </c>
      <c r="F3166" s="3" t="s">
        <v>2144</v>
      </c>
      <c r="G3166" s="7">
        <v>45834.0</v>
      </c>
      <c r="H3166" s="5">
        <v>45833.0</v>
      </c>
      <c r="I3166" s="6"/>
    </row>
    <row r="3167">
      <c r="A3167" s="2">
        <v>45838.71152777778</v>
      </c>
      <c r="B3167" s="3" t="s">
        <v>9</v>
      </c>
      <c r="C3167" s="3" t="s">
        <v>10</v>
      </c>
      <c r="D3167" s="3" t="s">
        <v>11</v>
      </c>
      <c r="E3167" s="3" t="s">
        <v>2172</v>
      </c>
      <c r="F3167" s="3" t="s">
        <v>2144</v>
      </c>
      <c r="G3167" s="4">
        <v>0.0</v>
      </c>
      <c r="H3167" s="5">
        <v>45833.0</v>
      </c>
      <c r="I3167" s="6" t="s">
        <v>14</v>
      </c>
    </row>
    <row r="3168">
      <c r="A3168" s="2">
        <v>45838.711539351854</v>
      </c>
      <c r="B3168" s="3" t="s">
        <v>9</v>
      </c>
      <c r="C3168" s="3" t="s">
        <v>10</v>
      </c>
      <c r="D3168" s="3" t="s">
        <v>43</v>
      </c>
      <c r="E3168" s="3" t="s">
        <v>2173</v>
      </c>
      <c r="F3168" s="3" t="s">
        <v>2144</v>
      </c>
      <c r="G3168" s="4"/>
      <c r="H3168" s="5">
        <v>1.0</v>
      </c>
      <c r="I3168" s="6" t="s">
        <v>14</v>
      </c>
    </row>
    <row r="3169">
      <c r="A3169" s="2">
        <v>45838.711643518516</v>
      </c>
      <c r="B3169" s="3" t="s">
        <v>9</v>
      </c>
      <c r="C3169" s="3" t="s">
        <v>10</v>
      </c>
      <c r="D3169" s="3" t="s">
        <v>11</v>
      </c>
      <c r="E3169" s="3" t="s">
        <v>2172</v>
      </c>
      <c r="F3169" s="3" t="s">
        <v>2144</v>
      </c>
      <c r="G3169" s="7">
        <v>45833.0</v>
      </c>
      <c r="H3169" s="5">
        <v>45842.0</v>
      </c>
      <c r="I3169" s="6" t="s">
        <v>14</v>
      </c>
    </row>
    <row r="3170">
      <c r="A3170" s="2">
        <v>45838.711701388886</v>
      </c>
      <c r="B3170" s="3" t="s">
        <v>9</v>
      </c>
      <c r="C3170" s="3" t="s">
        <v>10</v>
      </c>
      <c r="D3170" s="3" t="s">
        <v>43</v>
      </c>
      <c r="E3170" s="3" t="s">
        <v>2173</v>
      </c>
      <c r="F3170" s="3" t="s">
        <v>2144</v>
      </c>
      <c r="G3170" s="3">
        <v>1.0</v>
      </c>
      <c r="H3170" s="5">
        <v>5.0</v>
      </c>
      <c r="I3170" s="6" t="s">
        <v>14</v>
      </c>
    </row>
    <row r="3171">
      <c r="A3171" s="2">
        <v>45838.749444444446</v>
      </c>
      <c r="B3171" s="3" t="s">
        <v>314</v>
      </c>
      <c r="C3171" s="3" t="s">
        <v>10</v>
      </c>
      <c r="D3171" s="3" t="s">
        <v>47</v>
      </c>
      <c r="E3171" s="3" t="s">
        <v>2174</v>
      </c>
      <c r="F3171" s="3" t="s">
        <v>1992</v>
      </c>
      <c r="G3171" s="3"/>
      <c r="H3171" s="5">
        <v>0.8</v>
      </c>
      <c r="I3171" s="6" t="s">
        <v>14</v>
      </c>
    </row>
    <row r="3172">
      <c r="A3172" s="2">
        <v>45838.74957175926</v>
      </c>
      <c r="B3172" s="3" t="s">
        <v>314</v>
      </c>
      <c r="C3172" s="3" t="s">
        <v>10</v>
      </c>
      <c r="D3172" s="3" t="s">
        <v>47</v>
      </c>
      <c r="E3172" s="3" t="s">
        <v>2175</v>
      </c>
      <c r="F3172" s="3" t="s">
        <v>1993</v>
      </c>
      <c r="G3172" s="3"/>
      <c r="H3172" s="5">
        <v>1.0</v>
      </c>
      <c r="I3172" s="6" t="s">
        <v>14</v>
      </c>
    </row>
    <row r="3173">
      <c r="A3173" s="2">
        <v>45838.74957175926</v>
      </c>
      <c r="B3173" s="3" t="s">
        <v>314</v>
      </c>
      <c r="C3173" s="3" t="s">
        <v>10</v>
      </c>
      <c r="D3173" s="3" t="s">
        <v>47</v>
      </c>
      <c r="E3173" s="3" t="s">
        <v>2174</v>
      </c>
      <c r="F3173" s="3" t="s">
        <v>1992</v>
      </c>
      <c r="G3173" s="3">
        <v>0.8</v>
      </c>
      <c r="H3173" s="5">
        <v>1.0</v>
      </c>
      <c r="I3173" s="6" t="s">
        <v>14</v>
      </c>
    </row>
    <row r="3174">
      <c r="A3174" s="2">
        <v>45838.74969907408</v>
      </c>
      <c r="B3174" s="3" t="s">
        <v>314</v>
      </c>
      <c r="C3174" s="3" t="s">
        <v>10</v>
      </c>
      <c r="D3174" s="3" t="s">
        <v>15</v>
      </c>
      <c r="E3174" s="3" t="s">
        <v>2176</v>
      </c>
      <c r="F3174" s="3" t="s">
        <v>1993</v>
      </c>
      <c r="G3174" s="7">
        <v>45832.0</v>
      </c>
      <c r="H3174" s="5">
        <v>45833.0</v>
      </c>
      <c r="I3174" s="6"/>
    </row>
    <row r="3175">
      <c r="A3175" s="2">
        <v>45838.74972222222</v>
      </c>
      <c r="B3175" s="3" t="s">
        <v>314</v>
      </c>
      <c r="C3175" s="3" t="s">
        <v>10</v>
      </c>
      <c r="D3175" s="3" t="s">
        <v>11</v>
      </c>
      <c r="E3175" s="3" t="s">
        <v>2177</v>
      </c>
      <c r="F3175" s="3" t="s">
        <v>1993</v>
      </c>
      <c r="G3175" s="4">
        <v>0.0</v>
      </c>
      <c r="H3175" s="5">
        <v>45833.0</v>
      </c>
      <c r="I3175" s="6" t="s">
        <v>14</v>
      </c>
    </row>
    <row r="3176">
      <c r="A3176" s="2">
        <v>45838.75094907408</v>
      </c>
      <c r="B3176" s="3" t="s">
        <v>314</v>
      </c>
      <c r="C3176" s="3" t="s">
        <v>10</v>
      </c>
      <c r="D3176" s="3" t="s">
        <v>18</v>
      </c>
      <c r="E3176" s="3" t="s">
        <v>2178</v>
      </c>
      <c r="F3176" s="3" t="s">
        <v>2179</v>
      </c>
      <c r="G3176" s="4"/>
      <c r="H3176" s="3" t="s">
        <v>2180</v>
      </c>
      <c r="I3176" s="6" t="s">
        <v>14</v>
      </c>
    </row>
    <row r="3177">
      <c r="A3177" s="2">
        <v>45838.750972222224</v>
      </c>
      <c r="B3177" s="3" t="s">
        <v>314</v>
      </c>
      <c r="C3177" s="3" t="s">
        <v>10</v>
      </c>
      <c r="D3177" s="3" t="s">
        <v>47</v>
      </c>
      <c r="E3177" s="3" t="s">
        <v>2181</v>
      </c>
      <c r="F3177" s="3" t="s">
        <v>2179</v>
      </c>
      <c r="G3177" s="4"/>
      <c r="H3177" s="3">
        <v>1.0</v>
      </c>
      <c r="I3177" s="6" t="s">
        <v>14</v>
      </c>
    </row>
    <row r="3178">
      <c r="A3178" s="2">
        <v>45838.75099537037</v>
      </c>
      <c r="B3178" s="3" t="s">
        <v>314</v>
      </c>
      <c r="C3178" s="3" t="s">
        <v>10</v>
      </c>
      <c r="D3178" s="3" t="s">
        <v>15</v>
      </c>
      <c r="E3178" s="3" t="s">
        <v>2182</v>
      </c>
      <c r="F3178" s="3" t="s">
        <v>2179</v>
      </c>
      <c r="G3178" s="4">
        <v>0.0</v>
      </c>
      <c r="H3178" s="5">
        <v>45833.0</v>
      </c>
      <c r="I3178" s="6" t="s">
        <v>14</v>
      </c>
    </row>
    <row r="3179">
      <c r="A3179" s="2">
        <v>45838.751076388886</v>
      </c>
      <c r="B3179" s="3" t="s">
        <v>314</v>
      </c>
      <c r="C3179" s="3" t="s">
        <v>10</v>
      </c>
      <c r="D3179" s="3" t="s">
        <v>11</v>
      </c>
      <c r="E3179" s="3" t="s">
        <v>2183</v>
      </c>
      <c r="F3179" s="3" t="s">
        <v>2179</v>
      </c>
      <c r="G3179" s="4">
        <v>0.0</v>
      </c>
      <c r="H3179" s="5">
        <v>45833.0</v>
      </c>
      <c r="I3179" s="6" t="s">
        <v>14</v>
      </c>
    </row>
    <row r="3180">
      <c r="A3180" s="2">
        <v>45838.751122685186</v>
      </c>
      <c r="B3180" s="3" t="s">
        <v>314</v>
      </c>
      <c r="C3180" s="3" t="s">
        <v>10</v>
      </c>
      <c r="D3180" s="3" t="s">
        <v>11</v>
      </c>
      <c r="E3180" s="3" t="s">
        <v>2183</v>
      </c>
      <c r="F3180" s="3" t="s">
        <v>2179</v>
      </c>
      <c r="G3180" s="7">
        <v>45833.0</v>
      </c>
      <c r="H3180" s="5">
        <v>45838.0</v>
      </c>
      <c r="I3180" s="6" t="s">
        <v>14</v>
      </c>
    </row>
    <row r="3181">
      <c r="A3181" s="2">
        <v>45838.753587962965</v>
      </c>
      <c r="B3181" s="3" t="s">
        <v>314</v>
      </c>
      <c r="C3181" s="3" t="s">
        <v>10</v>
      </c>
      <c r="D3181" s="3" t="s">
        <v>18</v>
      </c>
      <c r="E3181" s="3" t="s">
        <v>2184</v>
      </c>
      <c r="F3181" s="3" t="s">
        <v>2185</v>
      </c>
      <c r="G3181" s="7"/>
      <c r="H3181" s="3" t="s">
        <v>2186</v>
      </c>
      <c r="I3181" s="6" t="s">
        <v>14</v>
      </c>
    </row>
    <row r="3182">
      <c r="A3182" s="2">
        <v>45838.75376157407</v>
      </c>
      <c r="B3182" s="3" t="s">
        <v>314</v>
      </c>
      <c r="C3182" s="3" t="s">
        <v>10</v>
      </c>
      <c r="D3182" s="3" t="s">
        <v>18</v>
      </c>
      <c r="E3182" s="3" t="s">
        <v>2184</v>
      </c>
      <c r="F3182" s="3" t="s">
        <v>2185</v>
      </c>
      <c r="G3182" s="3" t="s">
        <v>2186</v>
      </c>
      <c r="H3182" s="3" t="s">
        <v>2187</v>
      </c>
      <c r="I3182" s="6" t="s">
        <v>14</v>
      </c>
    </row>
    <row r="3183">
      <c r="A3183" s="2">
        <v>45838.75387731481</v>
      </c>
      <c r="B3183" s="3" t="s">
        <v>314</v>
      </c>
      <c r="C3183" s="3" t="s">
        <v>10</v>
      </c>
      <c r="D3183" s="3" t="s">
        <v>15</v>
      </c>
      <c r="E3183" s="3" t="s">
        <v>2188</v>
      </c>
      <c r="F3183" s="3" t="s">
        <v>2185</v>
      </c>
      <c r="G3183" s="4">
        <v>0.0</v>
      </c>
      <c r="H3183" s="5">
        <v>45833.0</v>
      </c>
      <c r="I3183" s="6" t="s">
        <v>14</v>
      </c>
    </row>
    <row r="3184">
      <c r="A3184" s="2">
        <v>45838.75388888889</v>
      </c>
      <c r="B3184" s="3" t="s">
        <v>314</v>
      </c>
      <c r="C3184" s="3" t="s">
        <v>10</v>
      </c>
      <c r="D3184" s="3" t="s">
        <v>15</v>
      </c>
      <c r="E3184" s="3" t="s">
        <v>2188</v>
      </c>
      <c r="F3184" s="3" t="s">
        <v>2185</v>
      </c>
      <c r="G3184" s="7">
        <v>45833.0</v>
      </c>
      <c r="H3184" s="5">
        <v>45838.0</v>
      </c>
      <c r="I3184" s="6" t="s">
        <v>14</v>
      </c>
    </row>
    <row r="3185">
      <c r="A3185" s="2">
        <v>45838.75392361111</v>
      </c>
      <c r="B3185" s="3" t="s">
        <v>314</v>
      </c>
      <c r="C3185" s="3" t="s">
        <v>10</v>
      </c>
      <c r="D3185" s="3" t="s">
        <v>11</v>
      </c>
      <c r="E3185" s="3" t="s">
        <v>2189</v>
      </c>
      <c r="F3185" s="3" t="s">
        <v>2185</v>
      </c>
      <c r="G3185" s="4">
        <v>0.0</v>
      </c>
      <c r="H3185" s="3" t="s">
        <v>1747</v>
      </c>
      <c r="I3185" s="6"/>
    </row>
    <row r="3186">
      <c r="A3186" s="2">
        <v>45838.775347222225</v>
      </c>
      <c r="B3186" s="3" t="s">
        <v>100</v>
      </c>
      <c r="C3186" s="3" t="s">
        <v>97</v>
      </c>
      <c r="D3186" s="3" t="s">
        <v>47</v>
      </c>
      <c r="E3186" s="3" t="s">
        <v>815</v>
      </c>
      <c r="F3186" s="3" t="s">
        <v>1666</v>
      </c>
      <c r="G3186" s="4"/>
      <c r="H3186" s="3">
        <v>1.0</v>
      </c>
      <c r="I3186" s="6" t="s">
        <v>14</v>
      </c>
    </row>
    <row r="3187">
      <c r="A3187" s="2">
        <v>45838.78824074074</v>
      </c>
      <c r="B3187" s="3" t="s">
        <v>100</v>
      </c>
      <c r="C3187" s="3" t="s">
        <v>97</v>
      </c>
      <c r="D3187" s="3" t="s">
        <v>47</v>
      </c>
      <c r="E3187" s="3" t="s">
        <v>830</v>
      </c>
      <c r="F3187" s="3"/>
      <c r="G3187" s="4"/>
      <c r="H3187" s="3">
        <v>0.8</v>
      </c>
      <c r="I3187" s="6" t="s">
        <v>14</v>
      </c>
    </row>
    <row r="3188">
      <c r="A3188" s="2">
        <v>45838.78827546296</v>
      </c>
      <c r="B3188" s="3" t="s">
        <v>100</v>
      </c>
      <c r="C3188" s="3" t="s">
        <v>97</v>
      </c>
      <c r="D3188" s="3" t="s">
        <v>47</v>
      </c>
      <c r="E3188" s="3" t="s">
        <v>323</v>
      </c>
      <c r="F3188" s="3"/>
      <c r="G3188" s="4"/>
      <c r="H3188" s="3">
        <v>0.4</v>
      </c>
      <c r="I3188" s="6" t="s">
        <v>14</v>
      </c>
    </row>
    <row r="3189">
      <c r="A3189" s="2">
        <v>45838.78837962963</v>
      </c>
      <c r="B3189" s="3" t="s">
        <v>100</v>
      </c>
      <c r="C3189" s="3" t="s">
        <v>97</v>
      </c>
      <c r="D3189" s="3" t="s">
        <v>47</v>
      </c>
      <c r="E3189" s="3" t="s">
        <v>895</v>
      </c>
      <c r="F3189" s="3"/>
      <c r="G3189" s="4"/>
      <c r="H3189" s="3">
        <v>0.8</v>
      </c>
      <c r="I3189" s="6" t="s">
        <v>14</v>
      </c>
    </row>
    <row r="3190">
      <c r="A3190" s="2">
        <v>45838.7884837963</v>
      </c>
      <c r="B3190" s="3" t="s">
        <v>100</v>
      </c>
      <c r="C3190" s="3" t="s">
        <v>97</v>
      </c>
      <c r="D3190" s="3" t="s">
        <v>47</v>
      </c>
      <c r="E3190" s="3" t="s">
        <v>320</v>
      </c>
      <c r="F3190" s="3"/>
      <c r="G3190" s="4"/>
      <c r="H3190" s="3">
        <v>0.2</v>
      </c>
      <c r="I3190" s="6" t="s">
        <v>14</v>
      </c>
    </row>
    <row r="3191">
      <c r="A3191" s="2">
        <v>45838.78849537037</v>
      </c>
      <c r="B3191" s="3" t="s">
        <v>100</v>
      </c>
      <c r="C3191" s="3" t="s">
        <v>97</v>
      </c>
      <c r="D3191" s="3" t="s">
        <v>47</v>
      </c>
      <c r="E3191" s="3" t="s">
        <v>2190</v>
      </c>
      <c r="F3191" s="3"/>
      <c r="G3191" s="4"/>
      <c r="H3191" s="3">
        <v>0.2</v>
      </c>
      <c r="I3191" s="6" t="s">
        <v>14</v>
      </c>
    </row>
    <row r="3192">
      <c r="A3192" s="2">
        <v>45838.78857638889</v>
      </c>
      <c r="B3192" s="3" t="s">
        <v>100</v>
      </c>
      <c r="C3192" s="3" t="s">
        <v>97</v>
      </c>
      <c r="D3192" s="3" t="s">
        <v>47</v>
      </c>
      <c r="E3192" s="3" t="s">
        <v>326</v>
      </c>
      <c r="F3192" s="3"/>
      <c r="G3192" s="4"/>
      <c r="H3192" s="3">
        <v>0.6</v>
      </c>
      <c r="I3192" s="6" t="s">
        <v>14</v>
      </c>
    </row>
    <row r="3193">
      <c r="A3193" s="2">
        <v>45839.40414351852</v>
      </c>
      <c r="B3193" s="3" t="s">
        <v>96</v>
      </c>
      <c r="C3193" s="3" t="s">
        <v>97</v>
      </c>
      <c r="D3193" s="3" t="s">
        <v>47</v>
      </c>
      <c r="E3193" s="3" t="s">
        <v>914</v>
      </c>
      <c r="F3193" s="3" t="s">
        <v>1666</v>
      </c>
      <c r="G3193" s="4"/>
      <c r="H3193" s="3">
        <v>1.0</v>
      </c>
      <c r="I3193" s="6" t="s">
        <v>14</v>
      </c>
    </row>
    <row r="3194">
      <c r="A3194" s="2">
        <v>45839.40436342593</v>
      </c>
      <c r="B3194" s="3" t="s">
        <v>96</v>
      </c>
      <c r="C3194" s="3" t="s">
        <v>97</v>
      </c>
      <c r="D3194" s="3" t="s">
        <v>47</v>
      </c>
      <c r="E3194" s="3" t="s">
        <v>2191</v>
      </c>
      <c r="F3194" s="3"/>
      <c r="G3194" s="4"/>
      <c r="H3194" s="3" t="s">
        <v>191</v>
      </c>
      <c r="I3194" s="6" t="s">
        <v>14</v>
      </c>
    </row>
    <row r="3195">
      <c r="A3195" s="2">
        <v>45839.40446759259</v>
      </c>
      <c r="B3195" s="3" t="s">
        <v>96</v>
      </c>
      <c r="C3195" s="3" t="s">
        <v>97</v>
      </c>
      <c r="D3195" s="3" t="s">
        <v>47</v>
      </c>
      <c r="E3195" s="3" t="s">
        <v>877</v>
      </c>
      <c r="F3195" s="3"/>
      <c r="G3195" s="4"/>
      <c r="H3195" s="3" t="s">
        <v>191</v>
      </c>
      <c r="I3195" s="6" t="s">
        <v>14</v>
      </c>
    </row>
    <row r="3196">
      <c r="A3196" s="2">
        <v>45839.40461805555</v>
      </c>
      <c r="B3196" s="3" t="s">
        <v>96</v>
      </c>
      <c r="C3196" s="3" t="s">
        <v>97</v>
      </c>
      <c r="D3196" s="3" t="s">
        <v>47</v>
      </c>
      <c r="E3196" s="3" t="s">
        <v>855</v>
      </c>
      <c r="F3196" s="3"/>
      <c r="G3196" s="4"/>
      <c r="H3196" s="3" t="s">
        <v>2192</v>
      </c>
      <c r="I3196" s="6" t="s">
        <v>14</v>
      </c>
    </row>
    <row r="3197">
      <c r="A3197" s="2">
        <v>45839.40472222222</v>
      </c>
      <c r="B3197" s="3" t="s">
        <v>96</v>
      </c>
      <c r="C3197" s="3" t="s">
        <v>97</v>
      </c>
      <c r="D3197" s="3" t="s">
        <v>47</v>
      </c>
      <c r="E3197" s="3" t="s">
        <v>855</v>
      </c>
      <c r="F3197" s="3"/>
      <c r="G3197" s="3" t="s">
        <v>2192</v>
      </c>
      <c r="H3197" s="3">
        <v>0.6</v>
      </c>
      <c r="I3197" s="6"/>
    </row>
    <row r="3198">
      <c r="A3198" s="2">
        <v>45839.404814814814</v>
      </c>
      <c r="B3198" s="3" t="s">
        <v>96</v>
      </c>
      <c r="C3198" s="3" t="s">
        <v>97</v>
      </c>
      <c r="D3198" s="3" t="s">
        <v>47</v>
      </c>
      <c r="E3198" s="3" t="s">
        <v>1400</v>
      </c>
      <c r="F3198" s="3"/>
      <c r="G3198" s="3"/>
      <c r="H3198" s="3">
        <v>1.0</v>
      </c>
      <c r="I3198" s="6" t="s">
        <v>14</v>
      </c>
    </row>
    <row r="3199">
      <c r="A3199" s="2">
        <v>45839.40488425926</v>
      </c>
      <c r="B3199" s="3" t="s">
        <v>96</v>
      </c>
      <c r="C3199" s="3" t="s">
        <v>97</v>
      </c>
      <c r="D3199" s="3" t="s">
        <v>47</v>
      </c>
      <c r="E3199" s="3" t="s">
        <v>1552</v>
      </c>
      <c r="F3199" s="3"/>
      <c r="G3199" s="3"/>
      <c r="H3199" s="3">
        <v>0.8</v>
      </c>
      <c r="I3199" s="6" t="s">
        <v>14</v>
      </c>
    </row>
    <row r="3200">
      <c r="A3200" s="2">
        <v>45839.45481481482</v>
      </c>
      <c r="B3200" s="3" t="s">
        <v>28</v>
      </c>
      <c r="C3200" s="3" t="s">
        <v>29</v>
      </c>
      <c r="D3200" s="3" t="s">
        <v>34</v>
      </c>
      <c r="E3200" s="3" t="s">
        <v>2193</v>
      </c>
      <c r="F3200" s="3" t="s">
        <v>2073</v>
      </c>
      <c r="G3200" s="4">
        <v>0.0</v>
      </c>
      <c r="H3200" s="5">
        <v>45838.0</v>
      </c>
      <c r="I3200" s="6" t="s">
        <v>14</v>
      </c>
    </row>
    <row r="3201">
      <c r="A3201" s="2">
        <v>45839.45525462963</v>
      </c>
      <c r="B3201" s="3" t="s">
        <v>28</v>
      </c>
      <c r="C3201" s="3" t="s">
        <v>29</v>
      </c>
      <c r="D3201" s="3" t="s">
        <v>47</v>
      </c>
      <c r="E3201" s="3" t="s">
        <v>2194</v>
      </c>
      <c r="F3201" s="3" t="s">
        <v>2073</v>
      </c>
      <c r="G3201" s="4"/>
      <c r="H3201" s="5">
        <v>1.0</v>
      </c>
      <c r="I3201" s="6" t="s">
        <v>14</v>
      </c>
    </row>
    <row r="3202">
      <c r="A3202" s="2">
        <v>45839.455416666664</v>
      </c>
      <c r="B3202" s="3" t="s">
        <v>28</v>
      </c>
      <c r="C3202" s="3" t="s">
        <v>29</v>
      </c>
      <c r="D3202" s="3" t="s">
        <v>47</v>
      </c>
      <c r="E3202" s="3" t="s">
        <v>1158</v>
      </c>
      <c r="F3202" s="3" t="s">
        <v>1976</v>
      </c>
      <c r="G3202" s="4"/>
      <c r="H3202" s="5">
        <v>1.0</v>
      </c>
      <c r="I3202" s="6" t="s">
        <v>14</v>
      </c>
    </row>
    <row r="3203">
      <c r="A3203" s="2">
        <v>45839.455659722225</v>
      </c>
      <c r="B3203" s="3" t="s">
        <v>28</v>
      </c>
      <c r="C3203" s="3" t="s">
        <v>29</v>
      </c>
      <c r="D3203" s="3" t="s">
        <v>34</v>
      </c>
      <c r="E3203" s="3" t="s">
        <v>2195</v>
      </c>
      <c r="F3203" s="3" t="s">
        <v>2076</v>
      </c>
      <c r="G3203" s="4">
        <v>0.0</v>
      </c>
      <c r="H3203" s="5">
        <v>45827.0</v>
      </c>
      <c r="I3203" s="6" t="s">
        <v>14</v>
      </c>
    </row>
    <row r="3204">
      <c r="A3204" s="2">
        <v>45839.45763888889</v>
      </c>
      <c r="B3204" s="3" t="s">
        <v>28</v>
      </c>
      <c r="C3204" s="3" t="s">
        <v>29</v>
      </c>
      <c r="D3204" s="3" t="s">
        <v>47</v>
      </c>
      <c r="E3204" s="3" t="s">
        <v>870</v>
      </c>
      <c r="F3204" s="3"/>
      <c r="G3204" s="4"/>
      <c r="H3204" s="5">
        <v>1.0</v>
      </c>
      <c r="I3204" s="6" t="s">
        <v>14</v>
      </c>
    </row>
    <row r="3205">
      <c r="A3205" s="2">
        <v>45839.45768518518</v>
      </c>
      <c r="B3205" s="3" t="s">
        <v>28</v>
      </c>
      <c r="C3205" s="3" t="s">
        <v>29</v>
      </c>
      <c r="D3205" s="3" t="s">
        <v>11</v>
      </c>
      <c r="E3205" s="3" t="s">
        <v>2196</v>
      </c>
      <c r="F3205" s="3"/>
      <c r="G3205" s="4">
        <v>0.0</v>
      </c>
      <c r="H3205" s="5">
        <v>45769.0</v>
      </c>
      <c r="I3205" s="6" t="s">
        <v>14</v>
      </c>
    </row>
    <row r="3206">
      <c r="A3206" s="2">
        <v>45839.45804398148</v>
      </c>
      <c r="B3206" s="3" t="s">
        <v>28</v>
      </c>
      <c r="C3206" s="3" t="s">
        <v>29</v>
      </c>
      <c r="D3206" s="3" t="s">
        <v>15</v>
      </c>
      <c r="E3206" s="3" t="s">
        <v>2197</v>
      </c>
      <c r="F3206" s="3"/>
      <c r="G3206" s="4">
        <v>0.0</v>
      </c>
      <c r="H3206" s="5">
        <v>45758.0</v>
      </c>
      <c r="I3206" s="6" t="s">
        <v>14</v>
      </c>
    </row>
    <row r="3207">
      <c r="A3207" s="2">
        <v>45841.42321759259</v>
      </c>
      <c r="B3207" s="3" t="s">
        <v>314</v>
      </c>
      <c r="C3207" s="3" t="s">
        <v>10</v>
      </c>
      <c r="D3207" s="3" t="s">
        <v>18</v>
      </c>
      <c r="E3207" s="3" t="s">
        <v>2178</v>
      </c>
      <c r="F3207" s="3" t="s">
        <v>2179</v>
      </c>
      <c r="G3207" s="3" t="s">
        <v>2180</v>
      </c>
      <c r="H3207" s="3" t="s">
        <v>2198</v>
      </c>
      <c r="I3207" s="6" t="s">
        <v>14</v>
      </c>
    </row>
    <row r="3208">
      <c r="A3208" s="2">
        <v>45841.42414351852</v>
      </c>
      <c r="B3208" s="3" t="s">
        <v>314</v>
      </c>
      <c r="C3208" s="3" t="s">
        <v>10</v>
      </c>
      <c r="D3208" s="3" t="s">
        <v>18</v>
      </c>
      <c r="E3208" s="3" t="s">
        <v>2184</v>
      </c>
      <c r="F3208" s="3" t="s">
        <v>2199</v>
      </c>
      <c r="G3208" s="3"/>
      <c r="H3208" s="3" t="s">
        <v>2200</v>
      </c>
      <c r="I3208" s="6" t="s">
        <v>14</v>
      </c>
    </row>
    <row r="3209">
      <c r="A3209" s="2">
        <v>45841.42491898148</v>
      </c>
      <c r="B3209" s="3" t="s">
        <v>314</v>
      </c>
      <c r="C3209" s="3" t="s">
        <v>10</v>
      </c>
      <c r="D3209" s="3" t="s">
        <v>18</v>
      </c>
      <c r="E3209" s="3" t="s">
        <v>2201</v>
      </c>
      <c r="F3209" s="3" t="s">
        <v>2202</v>
      </c>
      <c r="G3209" s="3"/>
      <c r="H3209" s="3" t="s">
        <v>2202</v>
      </c>
      <c r="I3209" s="6" t="s">
        <v>14</v>
      </c>
    </row>
    <row r="3210">
      <c r="A3210" s="2">
        <v>45841.425046296295</v>
      </c>
      <c r="B3210" s="3" t="s">
        <v>314</v>
      </c>
      <c r="C3210" s="3" t="s">
        <v>10</v>
      </c>
      <c r="D3210" s="3" t="s">
        <v>18</v>
      </c>
      <c r="E3210" s="3" t="s">
        <v>2201</v>
      </c>
      <c r="F3210" s="3" t="s">
        <v>2203</v>
      </c>
      <c r="G3210" s="3"/>
      <c r="H3210" s="3" t="s">
        <v>2203</v>
      </c>
      <c r="I3210" s="6" t="s">
        <v>14</v>
      </c>
    </row>
    <row r="3211">
      <c r="A3211" s="2">
        <v>45841.42511574074</v>
      </c>
      <c r="B3211" s="3" t="s">
        <v>314</v>
      </c>
      <c r="C3211" s="3" t="s">
        <v>10</v>
      </c>
      <c r="D3211" s="3" t="s">
        <v>15</v>
      </c>
      <c r="E3211" s="3" t="s">
        <v>2204</v>
      </c>
      <c r="F3211" s="3" t="s">
        <v>2203</v>
      </c>
      <c r="G3211" s="4">
        <v>0.0</v>
      </c>
      <c r="H3211" s="5">
        <v>45833.0</v>
      </c>
      <c r="I3211" s="6" t="s">
        <v>14</v>
      </c>
    </row>
    <row r="3212">
      <c r="A3212" s="2">
        <v>45841.425162037034</v>
      </c>
      <c r="B3212" s="3" t="s">
        <v>314</v>
      </c>
      <c r="C3212" s="3" t="s">
        <v>10</v>
      </c>
      <c r="D3212" s="3" t="s">
        <v>15</v>
      </c>
      <c r="E3212" s="3" t="s">
        <v>2204</v>
      </c>
      <c r="F3212" s="3" t="s">
        <v>2203</v>
      </c>
      <c r="G3212" s="7">
        <v>45833.0</v>
      </c>
      <c r="H3212" s="5">
        <v>45840.0</v>
      </c>
      <c r="I3212" s="6" t="s">
        <v>14</v>
      </c>
    </row>
    <row r="3213">
      <c r="A3213" s="2">
        <v>45841.42519675926</v>
      </c>
      <c r="B3213" s="3" t="s">
        <v>314</v>
      </c>
      <c r="C3213" s="3" t="s">
        <v>10</v>
      </c>
      <c r="D3213" s="3" t="s">
        <v>11</v>
      </c>
      <c r="E3213" s="3" t="s">
        <v>2205</v>
      </c>
      <c r="F3213" s="3" t="s">
        <v>2203</v>
      </c>
      <c r="G3213" s="4">
        <v>0.0</v>
      </c>
      <c r="H3213" s="3" t="s">
        <v>1747</v>
      </c>
      <c r="I3213" s="6"/>
    </row>
    <row r="3214">
      <c r="A3214" s="2">
        <v>45841.42523148148</v>
      </c>
      <c r="B3214" s="3" t="s">
        <v>314</v>
      </c>
      <c r="C3214" s="3" t="s">
        <v>10</v>
      </c>
      <c r="D3214" s="3" t="s">
        <v>11</v>
      </c>
      <c r="E3214" s="3" t="s">
        <v>2205</v>
      </c>
      <c r="F3214" s="3" t="s">
        <v>2203</v>
      </c>
      <c r="G3214" s="3" t="s">
        <v>1747</v>
      </c>
      <c r="H3214" s="5">
        <v>45840.0</v>
      </c>
      <c r="I3214" s="6"/>
    </row>
    <row r="3215">
      <c r="A3215" s="2">
        <v>45841.42525462963</v>
      </c>
      <c r="B3215" s="3" t="s">
        <v>314</v>
      </c>
      <c r="C3215" s="3" t="s">
        <v>10</v>
      </c>
      <c r="D3215" s="3" t="s">
        <v>11</v>
      </c>
      <c r="E3215" s="3" t="s">
        <v>2205</v>
      </c>
      <c r="F3215" s="3" t="s">
        <v>2203</v>
      </c>
      <c r="G3215" s="4">
        <v>0.0</v>
      </c>
      <c r="H3215" s="5">
        <v>45840.0</v>
      </c>
      <c r="I3215" s="6" t="s">
        <v>14</v>
      </c>
    </row>
    <row r="3216">
      <c r="A3216" s="2">
        <v>45841.42530092593</v>
      </c>
      <c r="B3216" s="3" t="s">
        <v>314</v>
      </c>
      <c r="C3216" s="3" t="s">
        <v>10</v>
      </c>
      <c r="D3216" s="3" t="s">
        <v>11</v>
      </c>
      <c r="E3216" s="3" t="s">
        <v>2205</v>
      </c>
      <c r="F3216" s="3" t="s">
        <v>2203</v>
      </c>
      <c r="G3216" s="7">
        <v>45840.0</v>
      </c>
      <c r="H3216" s="5">
        <v>45900.0</v>
      </c>
      <c r="I3216" s="6" t="s">
        <v>14</v>
      </c>
    </row>
    <row r="3217">
      <c r="A3217" s="2">
        <v>45842.61934027778</v>
      </c>
      <c r="B3217" s="3" t="s">
        <v>348</v>
      </c>
      <c r="C3217" s="3" t="s">
        <v>97</v>
      </c>
      <c r="D3217" s="3" t="s">
        <v>47</v>
      </c>
      <c r="E3217" s="3" t="s">
        <v>2150</v>
      </c>
      <c r="F3217" s="3" t="s">
        <v>2148</v>
      </c>
      <c r="G3217" s="3">
        <v>0.8</v>
      </c>
      <c r="H3217" s="5">
        <v>1.0</v>
      </c>
      <c r="I3217" s="6" t="s">
        <v>14</v>
      </c>
    </row>
    <row r="3218">
      <c r="A3218" s="2">
        <v>45842.61993055556</v>
      </c>
      <c r="B3218" s="3" t="s">
        <v>348</v>
      </c>
      <c r="C3218" s="3" t="s">
        <v>97</v>
      </c>
      <c r="D3218" s="3" t="s">
        <v>23</v>
      </c>
      <c r="E3218" s="3" t="s">
        <v>1711</v>
      </c>
      <c r="F3218" s="3" t="s">
        <v>2206</v>
      </c>
      <c r="G3218" s="3"/>
      <c r="H3218" s="5">
        <v>1.0</v>
      </c>
      <c r="I3218" s="6" t="s">
        <v>14</v>
      </c>
    </row>
    <row r="3219">
      <c r="A3219" s="2">
        <v>45842.62061342593</v>
      </c>
      <c r="B3219" s="3" t="s">
        <v>348</v>
      </c>
      <c r="C3219" s="3" t="s">
        <v>97</v>
      </c>
      <c r="D3219" s="3" t="s">
        <v>173</v>
      </c>
      <c r="E3219" s="3" t="s">
        <v>2207</v>
      </c>
      <c r="F3219" s="3" t="s">
        <v>2206</v>
      </c>
      <c r="G3219" s="3"/>
      <c r="H3219" s="3" t="s">
        <v>1541</v>
      </c>
      <c r="I3219" s="6" t="s">
        <v>14</v>
      </c>
    </row>
    <row r="3220">
      <c r="A3220" s="2">
        <v>45842.620625</v>
      </c>
      <c r="B3220" s="3" t="s">
        <v>348</v>
      </c>
      <c r="C3220" s="3" t="s">
        <v>97</v>
      </c>
      <c r="D3220" s="3" t="s">
        <v>31</v>
      </c>
      <c r="E3220" s="3" t="s">
        <v>2208</v>
      </c>
      <c r="F3220" s="3" t="s">
        <v>2206</v>
      </c>
      <c r="G3220" s="3"/>
      <c r="H3220" s="3" t="s">
        <v>1541</v>
      </c>
      <c r="I3220" s="6" t="s">
        <v>14</v>
      </c>
    </row>
    <row r="3221">
      <c r="A3221" s="2">
        <v>45842.62063657407</v>
      </c>
      <c r="B3221" s="3" t="s">
        <v>348</v>
      </c>
      <c r="C3221" s="3" t="s">
        <v>97</v>
      </c>
      <c r="D3221" s="3" t="s">
        <v>47</v>
      </c>
      <c r="E3221" s="3" t="s">
        <v>2209</v>
      </c>
      <c r="F3221" s="3" t="s">
        <v>2206</v>
      </c>
      <c r="G3221" s="3"/>
      <c r="H3221" s="3" t="s">
        <v>1541</v>
      </c>
      <c r="I3221" s="6" t="s">
        <v>14</v>
      </c>
    </row>
    <row r="3222">
      <c r="A3222" s="2">
        <v>45842.62200231481</v>
      </c>
      <c r="B3222" s="3" t="s">
        <v>348</v>
      </c>
      <c r="C3222" s="3" t="s">
        <v>97</v>
      </c>
      <c r="D3222" s="3" t="s">
        <v>18</v>
      </c>
      <c r="E3222" s="3" t="s">
        <v>1221</v>
      </c>
      <c r="F3222" s="3" t="s">
        <v>2210</v>
      </c>
      <c r="G3222" s="3"/>
      <c r="H3222" s="3" t="s">
        <v>2211</v>
      </c>
      <c r="I3222" s="6" t="s">
        <v>14</v>
      </c>
    </row>
    <row r="3223">
      <c r="A3223" s="2">
        <v>45842.62289351852</v>
      </c>
      <c r="B3223" s="3" t="s">
        <v>348</v>
      </c>
      <c r="C3223" s="3" t="s">
        <v>97</v>
      </c>
      <c r="D3223" s="3" t="s">
        <v>18</v>
      </c>
      <c r="E3223" s="3" t="s">
        <v>1238</v>
      </c>
      <c r="F3223" s="3" t="s">
        <v>2212</v>
      </c>
      <c r="G3223" s="3"/>
      <c r="H3223" s="3" t="s">
        <v>2213</v>
      </c>
      <c r="I3223" s="6" t="s">
        <v>14</v>
      </c>
    </row>
    <row r="3224">
      <c r="A3224" s="2">
        <v>45842.623020833336</v>
      </c>
      <c r="B3224" s="3" t="s">
        <v>348</v>
      </c>
      <c r="C3224" s="3" t="s">
        <v>97</v>
      </c>
      <c r="D3224" s="3" t="s">
        <v>18</v>
      </c>
      <c r="E3224" s="3" t="s">
        <v>1238</v>
      </c>
      <c r="F3224" s="3" t="s">
        <v>2212</v>
      </c>
      <c r="G3224" s="3" t="s">
        <v>2213</v>
      </c>
      <c r="H3224" s="3" t="s">
        <v>2214</v>
      </c>
      <c r="I3224" s="6" t="s">
        <v>14</v>
      </c>
    </row>
    <row r="3225">
      <c r="A3225" s="2">
        <v>45842.623923611114</v>
      </c>
      <c r="B3225" s="3" t="s">
        <v>348</v>
      </c>
      <c r="C3225" s="3" t="s">
        <v>97</v>
      </c>
      <c r="D3225" s="3" t="s">
        <v>23</v>
      </c>
      <c r="E3225" s="3" t="s">
        <v>2215</v>
      </c>
      <c r="F3225" s="3" t="s">
        <v>2206</v>
      </c>
      <c r="G3225" s="3"/>
      <c r="H3225" s="3">
        <v>1.0</v>
      </c>
      <c r="I3225" s="6" t="s">
        <v>14</v>
      </c>
    </row>
    <row r="3226">
      <c r="A3226" s="2">
        <v>45842.623923611114</v>
      </c>
      <c r="B3226" s="3" t="s">
        <v>348</v>
      </c>
      <c r="C3226" s="3" t="s">
        <v>97</v>
      </c>
      <c r="D3226" s="3" t="s">
        <v>23</v>
      </c>
      <c r="E3226" s="3" t="s">
        <v>1696</v>
      </c>
      <c r="F3226" s="3" t="s">
        <v>2210</v>
      </c>
      <c r="G3226" s="3"/>
      <c r="H3226" s="3">
        <v>1.0</v>
      </c>
      <c r="I3226" s="6" t="s">
        <v>14</v>
      </c>
    </row>
    <row r="3227">
      <c r="A3227" s="2">
        <v>45842.62449074074</v>
      </c>
      <c r="B3227" s="3" t="s">
        <v>348</v>
      </c>
      <c r="C3227" s="3" t="s">
        <v>97</v>
      </c>
      <c r="D3227" s="3" t="s">
        <v>18</v>
      </c>
      <c r="E3227" s="3" t="s">
        <v>1024</v>
      </c>
      <c r="F3227" s="3" t="s">
        <v>2206</v>
      </c>
      <c r="G3227" s="3"/>
      <c r="H3227" s="3" t="s">
        <v>2216</v>
      </c>
      <c r="I3227" s="6" t="s">
        <v>14</v>
      </c>
    </row>
    <row r="3228">
      <c r="A3228" s="2">
        <v>45842.62609953704</v>
      </c>
      <c r="B3228" s="3" t="s">
        <v>348</v>
      </c>
      <c r="C3228" s="3" t="s">
        <v>97</v>
      </c>
      <c r="D3228" s="3" t="s">
        <v>18</v>
      </c>
      <c r="E3228" s="3" t="s">
        <v>1024</v>
      </c>
      <c r="F3228" s="3" t="s">
        <v>2206</v>
      </c>
      <c r="G3228" s="3" t="s">
        <v>2216</v>
      </c>
      <c r="H3228" s="3" t="s">
        <v>2217</v>
      </c>
      <c r="I3228" s="6"/>
    </row>
    <row r="3229">
      <c r="A3229" s="2">
        <v>45842.62640046296</v>
      </c>
      <c r="B3229" s="3" t="s">
        <v>348</v>
      </c>
      <c r="C3229" s="3" t="s">
        <v>97</v>
      </c>
      <c r="D3229" s="3" t="s">
        <v>18</v>
      </c>
      <c r="E3229" s="3" t="s">
        <v>1024</v>
      </c>
      <c r="F3229" s="3" t="s">
        <v>2206</v>
      </c>
      <c r="G3229" s="3" t="s">
        <v>2217</v>
      </c>
      <c r="H3229" s="3" t="s">
        <v>2218</v>
      </c>
      <c r="I3229" s="6" t="s">
        <v>14</v>
      </c>
    </row>
    <row r="3230">
      <c r="A3230" s="2">
        <v>45842.62688657407</v>
      </c>
      <c r="B3230" s="3" t="s">
        <v>348</v>
      </c>
      <c r="C3230" s="3" t="s">
        <v>97</v>
      </c>
      <c r="D3230" s="3" t="s">
        <v>173</v>
      </c>
      <c r="E3230" s="3" t="s">
        <v>2219</v>
      </c>
      <c r="F3230" s="3" t="s">
        <v>2212</v>
      </c>
      <c r="G3230" s="3"/>
      <c r="H3230" s="3"/>
      <c r="I3230" s="6"/>
    </row>
    <row r="3231">
      <c r="A3231" s="2">
        <v>45842.627071759256</v>
      </c>
      <c r="B3231" s="3" t="s">
        <v>348</v>
      </c>
      <c r="C3231" s="3" t="s">
        <v>97</v>
      </c>
      <c r="D3231" s="3" t="s">
        <v>173</v>
      </c>
      <c r="E3231" s="3" t="s">
        <v>2220</v>
      </c>
      <c r="F3231" s="3" t="s">
        <v>2212</v>
      </c>
      <c r="G3231" s="3"/>
      <c r="H3231" s="3" t="s">
        <v>1541</v>
      </c>
      <c r="I3231" s="6" t="s">
        <v>14</v>
      </c>
    </row>
    <row r="3232">
      <c r="A3232" s="2">
        <v>45842.62708333333</v>
      </c>
      <c r="B3232" s="3" t="s">
        <v>348</v>
      </c>
      <c r="C3232" s="3" t="s">
        <v>97</v>
      </c>
      <c r="D3232" s="3" t="s">
        <v>173</v>
      </c>
      <c r="E3232" s="3" t="s">
        <v>2221</v>
      </c>
      <c r="F3232" s="3" t="s">
        <v>2210</v>
      </c>
      <c r="G3232" s="3"/>
      <c r="H3232" s="3" t="s">
        <v>1541</v>
      </c>
      <c r="I3232" s="6" t="s">
        <v>14</v>
      </c>
    </row>
    <row r="3233">
      <c r="A3233" s="2">
        <v>45842.7518287037</v>
      </c>
      <c r="B3233" s="3" t="s">
        <v>9</v>
      </c>
      <c r="C3233" s="3" t="s">
        <v>10</v>
      </c>
      <c r="D3233" s="3" t="s">
        <v>23</v>
      </c>
      <c r="E3233" s="3" t="s">
        <v>2222</v>
      </c>
      <c r="F3233" s="3" t="s">
        <v>2146</v>
      </c>
      <c r="G3233" s="3"/>
      <c r="H3233" s="3">
        <v>0.3</v>
      </c>
      <c r="I3233" s="6" t="s">
        <v>14</v>
      </c>
    </row>
    <row r="3234">
      <c r="A3234" s="2">
        <v>45842.751979166664</v>
      </c>
      <c r="B3234" s="3" t="s">
        <v>9</v>
      </c>
      <c r="C3234" s="3" t="s">
        <v>10</v>
      </c>
      <c r="D3234" s="3" t="s">
        <v>23</v>
      </c>
      <c r="E3234" s="3" t="s">
        <v>2223</v>
      </c>
      <c r="F3234" s="3" t="s">
        <v>1239</v>
      </c>
      <c r="G3234" s="3">
        <v>0.8</v>
      </c>
      <c r="H3234" s="3">
        <v>0.95</v>
      </c>
      <c r="I3234" s="6" t="s">
        <v>14</v>
      </c>
    </row>
    <row r="3235">
      <c r="A3235" s="2">
        <v>45842.75200231482</v>
      </c>
      <c r="B3235" s="3" t="s">
        <v>9</v>
      </c>
      <c r="C3235" s="3" t="s">
        <v>10</v>
      </c>
      <c r="D3235" s="3" t="s">
        <v>173</v>
      </c>
      <c r="E3235" s="3" t="s">
        <v>2224</v>
      </c>
      <c r="F3235" s="3" t="s">
        <v>1239</v>
      </c>
      <c r="G3235" s="3"/>
      <c r="H3235" s="3"/>
      <c r="I3235" s="6"/>
    </row>
    <row r="3236">
      <c r="A3236" s="2">
        <v>45842.75202546296</v>
      </c>
      <c r="B3236" s="3" t="s">
        <v>9</v>
      </c>
      <c r="C3236" s="3" t="s">
        <v>10</v>
      </c>
      <c r="D3236" s="3" t="s">
        <v>47</v>
      </c>
      <c r="E3236" s="3" t="s">
        <v>2225</v>
      </c>
      <c r="F3236" s="3" t="s">
        <v>2146</v>
      </c>
      <c r="G3236" s="3"/>
      <c r="H3236" s="3"/>
      <c r="I3236" s="6"/>
    </row>
    <row r="3237">
      <c r="A3237" s="2">
        <v>45842.753020833334</v>
      </c>
      <c r="B3237" s="3" t="s">
        <v>9</v>
      </c>
      <c r="C3237" s="3" t="s">
        <v>10</v>
      </c>
      <c r="D3237" s="3" t="s">
        <v>23</v>
      </c>
      <c r="E3237" s="3" t="s">
        <v>2226</v>
      </c>
      <c r="F3237" s="3" t="s">
        <v>2146</v>
      </c>
      <c r="G3237" s="3">
        <v>0.3</v>
      </c>
      <c r="H3237" s="3">
        <v>0.5</v>
      </c>
      <c r="I3237" s="6" t="s">
        <v>14</v>
      </c>
    </row>
    <row r="3238">
      <c r="A3238" s="2">
        <v>45842.75363425926</v>
      </c>
      <c r="B3238" s="3" t="s">
        <v>9</v>
      </c>
      <c r="C3238" s="3" t="s">
        <v>10</v>
      </c>
      <c r="D3238" s="3" t="s">
        <v>23</v>
      </c>
      <c r="E3238" s="3" t="s">
        <v>2227</v>
      </c>
      <c r="F3238" s="3" t="s">
        <v>2144</v>
      </c>
      <c r="G3238" s="3"/>
      <c r="H3238" s="3">
        <v>0.3</v>
      </c>
      <c r="I3238" s="6" t="s">
        <v>14</v>
      </c>
    </row>
    <row r="3239">
      <c r="A3239" s="2">
        <v>45842.753657407404</v>
      </c>
      <c r="B3239" s="3" t="s">
        <v>9</v>
      </c>
      <c r="C3239" s="3" t="s">
        <v>10</v>
      </c>
      <c r="D3239" s="3" t="s">
        <v>15</v>
      </c>
      <c r="E3239" s="3" t="s">
        <v>2228</v>
      </c>
      <c r="F3239" s="3" t="s">
        <v>2229</v>
      </c>
      <c r="G3239" s="4">
        <v>0.0</v>
      </c>
      <c r="H3239" s="5">
        <v>45842.0</v>
      </c>
      <c r="I3239" s="6" t="s">
        <v>14</v>
      </c>
    </row>
    <row r="3240">
      <c r="A3240" s="2">
        <v>45842.75369212963</v>
      </c>
      <c r="B3240" s="3" t="s">
        <v>9</v>
      </c>
      <c r="C3240" s="3" t="s">
        <v>10</v>
      </c>
      <c r="D3240" s="3" t="s">
        <v>15</v>
      </c>
      <c r="E3240" s="3" t="s">
        <v>2228</v>
      </c>
      <c r="F3240" s="3" t="s">
        <v>2229</v>
      </c>
      <c r="G3240" s="7">
        <v>45842.0</v>
      </c>
      <c r="H3240" s="5">
        <v>45873.0</v>
      </c>
      <c r="I3240" s="6" t="s">
        <v>14</v>
      </c>
    </row>
    <row r="3241">
      <c r="A3241" s="2">
        <v>45842.75372685185</v>
      </c>
      <c r="B3241" s="3" t="s">
        <v>9</v>
      </c>
      <c r="C3241" s="3" t="s">
        <v>10</v>
      </c>
      <c r="D3241" s="3" t="s">
        <v>15</v>
      </c>
      <c r="E3241" s="3" t="s">
        <v>2228</v>
      </c>
      <c r="F3241" s="3" t="s">
        <v>2229</v>
      </c>
      <c r="G3241" s="7">
        <v>45873.0</v>
      </c>
      <c r="H3241" s="5">
        <v>45842.0</v>
      </c>
      <c r="I3241" s="6"/>
    </row>
    <row r="3242">
      <c r="A3242" s="2">
        <v>45842.75373842593</v>
      </c>
      <c r="B3242" s="3" t="s">
        <v>9</v>
      </c>
      <c r="C3242" s="3" t="s">
        <v>10</v>
      </c>
      <c r="D3242" s="3" t="s">
        <v>11</v>
      </c>
      <c r="E3242" s="3" t="s">
        <v>2230</v>
      </c>
      <c r="F3242" s="3" t="s">
        <v>2229</v>
      </c>
      <c r="G3242" s="4">
        <v>0.0</v>
      </c>
      <c r="H3242" s="5">
        <v>45842.0</v>
      </c>
      <c r="I3242" s="6" t="s">
        <v>14</v>
      </c>
    </row>
    <row r="3243">
      <c r="A3243" s="2">
        <v>45842.75377314815</v>
      </c>
      <c r="B3243" s="3" t="s">
        <v>9</v>
      </c>
      <c r="C3243" s="3" t="s">
        <v>10</v>
      </c>
      <c r="D3243" s="3" t="s">
        <v>11</v>
      </c>
      <c r="E3243" s="3" t="s">
        <v>2230</v>
      </c>
      <c r="F3243" s="3" t="s">
        <v>2229</v>
      </c>
      <c r="G3243" s="7">
        <v>45842.0</v>
      </c>
      <c r="H3243" s="5">
        <v>45845.0</v>
      </c>
      <c r="I3243" s="6" t="s">
        <v>14</v>
      </c>
    </row>
    <row r="3244">
      <c r="A3244" s="2">
        <v>45842.75383101852</v>
      </c>
      <c r="B3244" s="3" t="s">
        <v>9</v>
      </c>
      <c r="C3244" s="3" t="s">
        <v>10</v>
      </c>
      <c r="D3244" s="3" t="s">
        <v>43</v>
      </c>
      <c r="E3244" s="3" t="s">
        <v>2231</v>
      </c>
      <c r="F3244" s="3" t="s">
        <v>2229</v>
      </c>
      <c r="G3244" s="7"/>
      <c r="H3244" s="5">
        <v>2.0</v>
      </c>
      <c r="I3244" s="6" t="s">
        <v>14</v>
      </c>
    </row>
    <row r="3245">
      <c r="A3245" s="2">
        <v>45842.75420138889</v>
      </c>
      <c r="B3245" s="3" t="s">
        <v>158</v>
      </c>
      <c r="C3245" s="3" t="s">
        <v>97</v>
      </c>
      <c r="D3245" s="3" t="s">
        <v>31</v>
      </c>
      <c r="E3245" s="3" t="s">
        <v>615</v>
      </c>
      <c r="F3245" s="3"/>
      <c r="G3245" s="7"/>
      <c r="H3245" s="5">
        <v>1.0</v>
      </c>
      <c r="I3245" s="6" t="s">
        <v>14</v>
      </c>
    </row>
    <row r="3246">
      <c r="A3246" s="2">
        <v>45842.75434027778</v>
      </c>
      <c r="B3246" s="3" t="s">
        <v>158</v>
      </c>
      <c r="C3246" s="3" t="s">
        <v>97</v>
      </c>
      <c r="D3246" s="3" t="s">
        <v>47</v>
      </c>
      <c r="E3246" s="3" t="s">
        <v>893</v>
      </c>
      <c r="F3246" s="3"/>
      <c r="G3246" s="7"/>
      <c r="H3246" s="3" t="s">
        <v>191</v>
      </c>
      <c r="I3246" s="6" t="s">
        <v>14</v>
      </c>
    </row>
    <row r="3247">
      <c r="A3247" s="2">
        <v>45842.75446759259</v>
      </c>
      <c r="B3247" s="3" t="s">
        <v>158</v>
      </c>
      <c r="C3247" s="3" t="s">
        <v>97</v>
      </c>
      <c r="D3247" s="3" t="s">
        <v>47</v>
      </c>
      <c r="E3247" s="3" t="s">
        <v>1733</v>
      </c>
      <c r="F3247" s="3"/>
      <c r="G3247" s="7"/>
      <c r="H3247" s="3">
        <v>0.6</v>
      </c>
      <c r="I3247" s="6" t="s">
        <v>14</v>
      </c>
    </row>
    <row r="3248">
      <c r="A3248" s="2">
        <v>45842.75451388889</v>
      </c>
      <c r="B3248" s="3" t="s">
        <v>158</v>
      </c>
      <c r="C3248" s="3" t="s">
        <v>97</v>
      </c>
      <c r="D3248" s="3" t="s">
        <v>47</v>
      </c>
      <c r="E3248" s="3" t="s">
        <v>882</v>
      </c>
      <c r="F3248" s="3"/>
      <c r="G3248" s="7"/>
      <c r="H3248" s="3">
        <v>80.0</v>
      </c>
      <c r="I3248" s="6" t="s">
        <v>14</v>
      </c>
    </row>
    <row r="3249">
      <c r="A3249" s="2">
        <v>45842.754594907405</v>
      </c>
      <c r="B3249" s="3" t="s">
        <v>158</v>
      </c>
      <c r="C3249" s="3" t="s">
        <v>97</v>
      </c>
      <c r="D3249" s="3" t="s">
        <v>47</v>
      </c>
      <c r="E3249" s="3" t="s">
        <v>882</v>
      </c>
      <c r="F3249" s="3"/>
      <c r="G3249" s="3">
        <v>80.0</v>
      </c>
      <c r="H3249" s="3">
        <v>0.8</v>
      </c>
      <c r="I3249" s="6"/>
    </row>
    <row r="3250">
      <c r="A3250" s="2">
        <v>45842.754699074074</v>
      </c>
      <c r="B3250" s="3" t="s">
        <v>158</v>
      </c>
      <c r="C3250" s="3" t="s">
        <v>97</v>
      </c>
      <c r="D3250" s="3" t="s">
        <v>47</v>
      </c>
      <c r="E3250" s="3" t="s">
        <v>870</v>
      </c>
      <c r="F3250" s="3"/>
      <c r="G3250" s="3"/>
      <c r="H3250" s="3">
        <v>0.6</v>
      </c>
      <c r="I3250" s="6" t="s">
        <v>14</v>
      </c>
    </row>
    <row r="3251">
      <c r="A3251" s="2">
        <v>45842.75475694444</v>
      </c>
      <c r="B3251" s="3" t="s">
        <v>158</v>
      </c>
      <c r="C3251" s="3" t="s">
        <v>97</v>
      </c>
      <c r="D3251" s="3" t="s">
        <v>47</v>
      </c>
      <c r="E3251" s="3" t="s">
        <v>891</v>
      </c>
      <c r="F3251" s="3"/>
      <c r="G3251" s="3"/>
      <c r="H3251" s="3">
        <v>0.9</v>
      </c>
      <c r="I3251" s="6" t="s">
        <v>14</v>
      </c>
    </row>
    <row r="3252">
      <c r="A3252" s="2">
        <v>45842.75491898148</v>
      </c>
      <c r="B3252" s="3" t="s">
        <v>158</v>
      </c>
      <c r="C3252" s="3" t="s">
        <v>97</v>
      </c>
      <c r="D3252" s="3" t="s">
        <v>47</v>
      </c>
      <c r="E3252" s="3" t="s">
        <v>890</v>
      </c>
      <c r="F3252" s="3"/>
      <c r="G3252" s="3"/>
      <c r="H3252" s="3">
        <v>1.0</v>
      </c>
      <c r="I3252" s="6" t="s">
        <v>14</v>
      </c>
    </row>
    <row r="3253">
      <c r="A3253" s="2">
        <v>45842.75549768518</v>
      </c>
      <c r="B3253" s="3" t="s">
        <v>158</v>
      </c>
      <c r="C3253" s="3" t="s">
        <v>97</v>
      </c>
      <c r="D3253" s="3" t="s">
        <v>23</v>
      </c>
      <c r="E3253" s="3" t="s">
        <v>2232</v>
      </c>
      <c r="F3253" s="3"/>
      <c r="G3253" s="3"/>
      <c r="H3253" s="3"/>
      <c r="I3253" s="6"/>
    </row>
    <row r="3254">
      <c r="A3254" s="2">
        <v>45842.75613425926</v>
      </c>
      <c r="B3254" s="3" t="s">
        <v>158</v>
      </c>
      <c r="C3254" s="3" t="s">
        <v>97</v>
      </c>
      <c r="D3254" s="3" t="s">
        <v>23</v>
      </c>
      <c r="E3254" s="3" t="s">
        <v>2233</v>
      </c>
      <c r="F3254" s="3"/>
      <c r="G3254" s="3"/>
      <c r="H3254" s="3" t="s">
        <v>1541</v>
      </c>
      <c r="I3254" s="6" t="s">
        <v>14</v>
      </c>
    </row>
    <row r="3255">
      <c r="A3255" s="2">
        <v>45842.75618055555</v>
      </c>
      <c r="B3255" s="3" t="s">
        <v>158</v>
      </c>
      <c r="C3255" s="3" t="s">
        <v>97</v>
      </c>
      <c r="D3255" s="3" t="s">
        <v>23</v>
      </c>
      <c r="E3255" s="3" t="s">
        <v>1665</v>
      </c>
      <c r="F3255" s="3"/>
      <c r="G3255" s="3"/>
      <c r="H3255" s="3" t="s">
        <v>1541</v>
      </c>
      <c r="I3255" s="6" t="s">
        <v>14</v>
      </c>
    </row>
    <row r="3256">
      <c r="A3256" s="2">
        <v>45842.756203703706</v>
      </c>
      <c r="B3256" s="3" t="s">
        <v>158</v>
      </c>
      <c r="C3256" s="3" t="s">
        <v>97</v>
      </c>
      <c r="D3256" s="3" t="s">
        <v>173</v>
      </c>
      <c r="E3256" s="3" t="s">
        <v>2234</v>
      </c>
      <c r="F3256" s="3"/>
      <c r="G3256" s="3"/>
      <c r="H3256" s="3" t="s">
        <v>1541</v>
      </c>
      <c r="I3256" s="6" t="s">
        <v>14</v>
      </c>
    </row>
    <row r="3257">
      <c r="A3257" s="2">
        <v>45842.756261574075</v>
      </c>
      <c r="B3257" s="3" t="s">
        <v>158</v>
      </c>
      <c r="C3257" s="3" t="s">
        <v>97</v>
      </c>
      <c r="D3257" s="3" t="s">
        <v>23</v>
      </c>
      <c r="E3257" s="3" t="s">
        <v>1696</v>
      </c>
      <c r="F3257" s="3"/>
      <c r="G3257" s="3"/>
      <c r="H3257" s="3">
        <v>0.9</v>
      </c>
      <c r="I3257" s="6" t="s">
        <v>14</v>
      </c>
    </row>
    <row r="3258">
      <c r="A3258" s="2">
        <v>45842.75634259259</v>
      </c>
      <c r="B3258" s="3" t="s">
        <v>158</v>
      </c>
      <c r="C3258" s="3" t="s">
        <v>97</v>
      </c>
      <c r="D3258" s="3" t="s">
        <v>31</v>
      </c>
      <c r="E3258" s="3" t="s">
        <v>648</v>
      </c>
      <c r="F3258" s="3"/>
      <c r="G3258" s="3">
        <v>0.8</v>
      </c>
      <c r="H3258" s="3">
        <v>0.7</v>
      </c>
      <c r="I3258" s="6"/>
    </row>
    <row r="3259">
      <c r="A3259" s="2">
        <v>45842.75638888889</v>
      </c>
      <c r="B3259" s="3" t="s">
        <v>158</v>
      </c>
      <c r="C3259" s="3" t="s">
        <v>97</v>
      </c>
      <c r="D3259" s="3" t="s">
        <v>47</v>
      </c>
      <c r="E3259" s="3" t="s">
        <v>891</v>
      </c>
      <c r="F3259" s="3"/>
      <c r="G3259" s="3">
        <v>0.9</v>
      </c>
      <c r="H3259" s="3">
        <v>0.8</v>
      </c>
      <c r="I3259" s="6"/>
    </row>
    <row r="3260">
      <c r="A3260" s="2">
        <v>45842.75644675926</v>
      </c>
      <c r="B3260" s="3" t="s">
        <v>158</v>
      </c>
      <c r="C3260" s="3" t="s">
        <v>97</v>
      </c>
      <c r="D3260" s="3" t="s">
        <v>23</v>
      </c>
      <c r="E3260" s="3" t="s">
        <v>2235</v>
      </c>
      <c r="F3260" s="3"/>
      <c r="G3260" s="3"/>
      <c r="H3260" s="3">
        <v>0.8</v>
      </c>
      <c r="I3260" s="6" t="s">
        <v>14</v>
      </c>
    </row>
    <row r="3261">
      <c r="A3261" s="2">
        <v>45842.75648148148</v>
      </c>
      <c r="B3261" s="3" t="s">
        <v>158</v>
      </c>
      <c r="C3261" s="3" t="s">
        <v>97</v>
      </c>
      <c r="D3261" s="3" t="s">
        <v>23</v>
      </c>
      <c r="E3261" s="3" t="s">
        <v>1828</v>
      </c>
      <c r="F3261" s="3"/>
      <c r="G3261" s="3"/>
      <c r="H3261" s="3">
        <v>0.8</v>
      </c>
      <c r="I3261" s="6" t="s">
        <v>14</v>
      </c>
    </row>
    <row r="3262">
      <c r="A3262" s="2">
        <v>45842.75653935185</v>
      </c>
      <c r="B3262" s="3" t="s">
        <v>158</v>
      </c>
      <c r="C3262" s="3" t="s">
        <v>97</v>
      </c>
      <c r="D3262" s="3" t="s">
        <v>23</v>
      </c>
      <c r="E3262" s="3" t="s">
        <v>1829</v>
      </c>
      <c r="F3262" s="3"/>
      <c r="G3262" s="3"/>
      <c r="H3262" s="3">
        <v>0.8</v>
      </c>
      <c r="I3262" s="6" t="s">
        <v>14</v>
      </c>
    </row>
    <row r="3263">
      <c r="A3263" s="2">
        <v>45842.756631944445</v>
      </c>
      <c r="B3263" s="3" t="s">
        <v>158</v>
      </c>
      <c r="C3263" s="3" t="s">
        <v>97</v>
      </c>
      <c r="D3263" s="3" t="s">
        <v>47</v>
      </c>
      <c r="E3263" s="3" t="s">
        <v>882</v>
      </c>
      <c r="F3263" s="3"/>
      <c r="G3263" s="3">
        <v>0.8</v>
      </c>
      <c r="H3263" s="3">
        <v>0.6</v>
      </c>
      <c r="I3263" s="6"/>
    </row>
    <row r="3264">
      <c r="A3264" s="2">
        <v>45842.75670138889</v>
      </c>
      <c r="B3264" s="3" t="s">
        <v>158</v>
      </c>
      <c r="C3264" s="3" t="s">
        <v>97</v>
      </c>
      <c r="D3264" s="3" t="s">
        <v>31</v>
      </c>
      <c r="E3264" s="3" t="s">
        <v>648</v>
      </c>
      <c r="F3264" s="3"/>
      <c r="G3264" s="3">
        <v>0.7</v>
      </c>
      <c r="H3264" s="3">
        <v>0.5</v>
      </c>
      <c r="I3264" s="6"/>
    </row>
    <row r="3265">
      <c r="A3265" s="2">
        <v>45842.75672453704</v>
      </c>
      <c r="B3265" s="3" t="s">
        <v>158</v>
      </c>
      <c r="C3265" s="3" t="s">
        <v>97</v>
      </c>
      <c r="D3265" s="3" t="s">
        <v>47</v>
      </c>
      <c r="E3265" s="3" t="s">
        <v>891</v>
      </c>
      <c r="F3265" s="3"/>
      <c r="G3265" s="3">
        <v>0.8</v>
      </c>
      <c r="H3265" s="3">
        <v>0.6</v>
      </c>
      <c r="I3265" s="6"/>
    </row>
    <row r="3266">
      <c r="A3266" s="2">
        <v>45842.75717592592</v>
      </c>
      <c r="B3266" s="3" t="s">
        <v>158</v>
      </c>
      <c r="C3266" s="3" t="s">
        <v>97</v>
      </c>
      <c r="D3266" s="3" t="s">
        <v>18</v>
      </c>
      <c r="E3266" s="3" t="s">
        <v>2236</v>
      </c>
      <c r="F3266" s="3"/>
      <c r="G3266" s="3"/>
      <c r="H3266" s="3" t="s">
        <v>2237</v>
      </c>
      <c r="I3266" s="6" t="s">
        <v>14</v>
      </c>
    </row>
    <row r="3267">
      <c r="A3267" s="2">
        <v>45842.7575</v>
      </c>
      <c r="B3267" s="3" t="s">
        <v>158</v>
      </c>
      <c r="C3267" s="3" t="s">
        <v>97</v>
      </c>
      <c r="D3267" s="3" t="s">
        <v>23</v>
      </c>
      <c r="E3267" s="3" t="s">
        <v>1665</v>
      </c>
      <c r="F3267" s="3"/>
      <c r="G3267" s="3"/>
      <c r="H3267" s="3">
        <v>0.9</v>
      </c>
      <c r="I3267" s="6" t="s">
        <v>14</v>
      </c>
    </row>
    <row r="3268">
      <c r="A3268" s="2">
        <v>45842.75751157408</v>
      </c>
      <c r="B3268" s="3" t="s">
        <v>158</v>
      </c>
      <c r="C3268" s="3" t="s">
        <v>97</v>
      </c>
      <c r="D3268" s="3" t="s">
        <v>23</v>
      </c>
      <c r="E3268" s="3" t="s">
        <v>1711</v>
      </c>
      <c r="F3268" s="3"/>
      <c r="G3268" s="3"/>
      <c r="H3268" s="3">
        <v>0.9</v>
      </c>
      <c r="I3268" s="6" t="s">
        <v>14</v>
      </c>
    </row>
    <row r="3269">
      <c r="A3269" s="2">
        <v>45842.757581018515</v>
      </c>
      <c r="B3269" s="3" t="s">
        <v>158</v>
      </c>
      <c r="C3269" s="3" t="s">
        <v>97</v>
      </c>
      <c r="D3269" s="3" t="s">
        <v>173</v>
      </c>
      <c r="E3269" s="3" t="s">
        <v>1793</v>
      </c>
      <c r="F3269" s="3" t="s">
        <v>2148</v>
      </c>
      <c r="G3269" s="3"/>
      <c r="H3269" s="3" t="s">
        <v>1541</v>
      </c>
      <c r="I3269" s="6" t="s">
        <v>14</v>
      </c>
    </row>
    <row r="3270">
      <c r="A3270" s="2">
        <v>45842.75760416667</v>
      </c>
      <c r="B3270" s="3" t="s">
        <v>158</v>
      </c>
      <c r="C3270" s="3" t="s">
        <v>97</v>
      </c>
      <c r="D3270" s="3" t="s">
        <v>23</v>
      </c>
      <c r="E3270" s="3" t="s">
        <v>1023</v>
      </c>
      <c r="F3270" s="3" t="s">
        <v>2148</v>
      </c>
      <c r="G3270" s="3"/>
      <c r="H3270" s="3" t="s">
        <v>1541</v>
      </c>
      <c r="I3270" s="6" t="s">
        <v>14</v>
      </c>
    </row>
    <row r="3271">
      <c r="A3271" s="2">
        <v>45842.75765046296</v>
      </c>
      <c r="B3271" s="3" t="s">
        <v>158</v>
      </c>
      <c r="C3271" s="3" t="s">
        <v>97</v>
      </c>
      <c r="D3271" s="3" t="s">
        <v>173</v>
      </c>
      <c r="E3271" s="3" t="s">
        <v>2238</v>
      </c>
      <c r="F3271" s="3"/>
      <c r="G3271" s="3"/>
      <c r="H3271" s="3"/>
      <c r="I3271" s="6"/>
    </row>
    <row r="3272">
      <c r="A3272" s="2">
        <v>45842.75777777778</v>
      </c>
      <c r="B3272" s="3" t="s">
        <v>158</v>
      </c>
      <c r="C3272" s="3" t="s">
        <v>97</v>
      </c>
      <c r="D3272" s="3" t="s">
        <v>34</v>
      </c>
      <c r="E3272" s="3" t="s">
        <v>2239</v>
      </c>
      <c r="F3272" s="3"/>
      <c r="G3272" s="4">
        <v>0.0</v>
      </c>
      <c r="H3272" s="5">
        <v>45825.0</v>
      </c>
      <c r="I3272" s="6" t="s">
        <v>14</v>
      </c>
    </row>
    <row r="3273">
      <c r="A3273" s="2">
        <v>45842.758043981485</v>
      </c>
      <c r="B3273" s="3" t="s">
        <v>158</v>
      </c>
      <c r="C3273" s="3" t="s">
        <v>97</v>
      </c>
      <c r="D3273" s="3" t="s">
        <v>34</v>
      </c>
      <c r="E3273" s="3" t="s">
        <v>2239</v>
      </c>
      <c r="F3273" s="3"/>
      <c r="G3273" s="7">
        <v>45825.0</v>
      </c>
      <c r="H3273" s="5">
        <v>45827.0</v>
      </c>
      <c r="I3273" s="6"/>
    </row>
    <row r="3274">
      <c r="A3274" s="2">
        <v>45842.75811342592</v>
      </c>
      <c r="B3274" s="3" t="s">
        <v>158</v>
      </c>
      <c r="C3274" s="3" t="s">
        <v>97</v>
      </c>
      <c r="D3274" s="3" t="s">
        <v>34</v>
      </c>
      <c r="E3274" s="3" t="s">
        <v>501</v>
      </c>
      <c r="F3274" s="3"/>
      <c r="G3274" s="4">
        <v>0.0</v>
      </c>
      <c r="H3274" s="5">
        <v>45827.0</v>
      </c>
      <c r="I3274" s="6" t="s">
        <v>14</v>
      </c>
    </row>
    <row r="3275">
      <c r="A3275" s="2">
        <v>45842.75814814815</v>
      </c>
      <c r="B3275" s="3" t="s">
        <v>158</v>
      </c>
      <c r="C3275" s="3" t="s">
        <v>97</v>
      </c>
      <c r="D3275" s="3" t="s">
        <v>34</v>
      </c>
      <c r="E3275" s="3" t="s">
        <v>2239</v>
      </c>
      <c r="F3275" s="3"/>
      <c r="G3275" s="7">
        <v>45827.0</v>
      </c>
      <c r="H3275" s="5"/>
      <c r="I3275" s="6"/>
    </row>
    <row r="3276">
      <c r="A3276" s="2">
        <v>45845.42369212963</v>
      </c>
      <c r="B3276" s="3" t="s">
        <v>96</v>
      </c>
      <c r="C3276" s="3" t="s">
        <v>97</v>
      </c>
      <c r="D3276" s="3" t="s">
        <v>18</v>
      </c>
      <c r="E3276" s="3" t="s">
        <v>1613</v>
      </c>
      <c r="F3276" s="3"/>
      <c r="G3276" s="7"/>
      <c r="H3276" s="3" t="s">
        <v>2240</v>
      </c>
      <c r="I3276" s="6" t="s">
        <v>14</v>
      </c>
    </row>
    <row r="3277">
      <c r="A3277" s="2">
        <v>45845.423946759256</v>
      </c>
      <c r="B3277" s="3" t="s">
        <v>96</v>
      </c>
      <c r="C3277" s="3" t="s">
        <v>97</v>
      </c>
      <c r="D3277" s="3" t="s">
        <v>15</v>
      </c>
      <c r="E3277" s="3" t="s">
        <v>1624</v>
      </c>
      <c r="F3277" s="3"/>
      <c r="G3277" s="4">
        <v>0.0</v>
      </c>
      <c r="H3277" s="3">
        <v>2025.0</v>
      </c>
      <c r="I3277" s="6" t="s">
        <v>14</v>
      </c>
    </row>
    <row r="3278">
      <c r="A3278" s="2">
        <v>45845.42395833333</v>
      </c>
      <c r="B3278" s="3" t="s">
        <v>96</v>
      </c>
      <c r="C3278" s="3" t="s">
        <v>97</v>
      </c>
      <c r="D3278" s="3" t="s">
        <v>15</v>
      </c>
      <c r="E3278" s="3" t="s">
        <v>2241</v>
      </c>
      <c r="F3278" s="3"/>
      <c r="G3278" s="4">
        <v>0.0</v>
      </c>
      <c r="H3278" s="5">
        <v>45840.0</v>
      </c>
      <c r="I3278" s="6" t="s">
        <v>14</v>
      </c>
    </row>
    <row r="3279">
      <c r="A3279" s="2">
        <v>45845.423993055556</v>
      </c>
      <c r="B3279" s="3" t="s">
        <v>96</v>
      </c>
      <c r="C3279" s="3" t="s">
        <v>97</v>
      </c>
      <c r="D3279" s="3" t="s">
        <v>15</v>
      </c>
      <c r="E3279" s="3" t="s">
        <v>1624</v>
      </c>
      <c r="F3279" s="3"/>
      <c r="G3279" s="7">
        <v>45840.0</v>
      </c>
      <c r="H3279" s="5">
        <v>45846.0</v>
      </c>
      <c r="I3279" s="6" t="s">
        <v>14</v>
      </c>
    </row>
    <row r="3280">
      <c r="A3280" s="2">
        <v>45845.424050925925</v>
      </c>
      <c r="B3280" s="3" t="s">
        <v>96</v>
      </c>
      <c r="C3280" s="3" t="s">
        <v>97</v>
      </c>
      <c r="D3280" s="3" t="s">
        <v>11</v>
      </c>
      <c r="E3280" s="3" t="s">
        <v>1628</v>
      </c>
      <c r="F3280" s="3"/>
      <c r="G3280" s="7">
        <v>45840.0</v>
      </c>
      <c r="H3280" s="5">
        <v>45847.0</v>
      </c>
      <c r="I3280" s="6" t="s">
        <v>14</v>
      </c>
    </row>
    <row r="3281">
      <c r="A3281" s="2">
        <v>45845.42424768519</v>
      </c>
      <c r="B3281" s="3" t="s">
        <v>96</v>
      </c>
      <c r="C3281" s="3" t="s">
        <v>97</v>
      </c>
      <c r="D3281" s="3" t="s">
        <v>23</v>
      </c>
      <c r="E3281" s="3" t="s">
        <v>1157</v>
      </c>
      <c r="F3281" s="3"/>
      <c r="G3281" s="7"/>
      <c r="H3281" s="3" t="s">
        <v>191</v>
      </c>
      <c r="I3281" s="6" t="s">
        <v>14</v>
      </c>
    </row>
    <row r="3282">
      <c r="A3282" s="2">
        <v>45845.424259259256</v>
      </c>
      <c r="B3282" s="3" t="s">
        <v>96</v>
      </c>
      <c r="C3282" s="3" t="s">
        <v>97</v>
      </c>
      <c r="D3282" s="3" t="s">
        <v>173</v>
      </c>
      <c r="E3282" s="3" t="s">
        <v>2242</v>
      </c>
      <c r="F3282" s="3"/>
      <c r="G3282" s="7"/>
      <c r="H3282" s="3" t="s">
        <v>191</v>
      </c>
      <c r="I3282" s="6" t="s">
        <v>14</v>
      </c>
    </row>
    <row r="3283">
      <c r="A3283" s="2">
        <v>45845.42427083333</v>
      </c>
      <c r="B3283" s="3" t="s">
        <v>96</v>
      </c>
      <c r="C3283" s="3" t="s">
        <v>97</v>
      </c>
      <c r="D3283" s="3" t="s">
        <v>31</v>
      </c>
      <c r="E3283" s="3" t="s">
        <v>2243</v>
      </c>
      <c r="F3283" s="3"/>
      <c r="G3283" s="7"/>
      <c r="H3283" s="3" t="s">
        <v>191</v>
      </c>
      <c r="I3283" s="6" t="s">
        <v>14</v>
      </c>
    </row>
    <row r="3284">
      <c r="A3284" s="2">
        <v>45845.42429398148</v>
      </c>
      <c r="B3284" s="3" t="s">
        <v>96</v>
      </c>
      <c r="C3284" s="3" t="s">
        <v>97</v>
      </c>
      <c r="D3284" s="3" t="s">
        <v>23</v>
      </c>
      <c r="E3284" s="3" t="s">
        <v>2244</v>
      </c>
      <c r="F3284" s="3"/>
      <c r="G3284" s="7"/>
      <c r="H3284" s="3" t="s">
        <v>191</v>
      </c>
      <c r="I3284" s="6" t="s">
        <v>14</v>
      </c>
    </row>
    <row r="3285">
      <c r="A3285" s="2">
        <v>45845.42438657407</v>
      </c>
      <c r="B3285" s="3" t="s">
        <v>96</v>
      </c>
      <c r="C3285" s="3" t="s">
        <v>97</v>
      </c>
      <c r="D3285" s="3" t="s">
        <v>23</v>
      </c>
      <c r="E3285" s="3" t="s">
        <v>2245</v>
      </c>
      <c r="F3285" s="3"/>
      <c r="G3285" s="7"/>
      <c r="H3285" s="3" t="s">
        <v>191</v>
      </c>
      <c r="I3285" s="6" t="s">
        <v>14</v>
      </c>
    </row>
    <row r="3286">
      <c r="A3286" s="2">
        <v>45845.58697916667</v>
      </c>
      <c r="B3286" s="3" t="s">
        <v>275</v>
      </c>
      <c r="C3286" s="3" t="s">
        <v>29</v>
      </c>
      <c r="D3286" s="3" t="s">
        <v>47</v>
      </c>
      <c r="E3286" s="3" t="s">
        <v>2246</v>
      </c>
      <c r="F3286" s="3" t="s">
        <v>277</v>
      </c>
      <c r="G3286" s="7"/>
      <c r="H3286" s="3">
        <v>1.0</v>
      </c>
      <c r="I3286" s="6" t="s">
        <v>14</v>
      </c>
    </row>
    <row r="3287">
      <c r="A3287" s="2">
        <v>45845.58729166666</v>
      </c>
      <c r="B3287" s="3" t="s">
        <v>275</v>
      </c>
      <c r="C3287" s="3" t="s">
        <v>29</v>
      </c>
      <c r="D3287" s="3" t="s">
        <v>47</v>
      </c>
      <c r="E3287" s="3" t="s">
        <v>2247</v>
      </c>
      <c r="F3287" s="3" t="s">
        <v>1763</v>
      </c>
      <c r="G3287" s="7"/>
      <c r="H3287" s="3">
        <v>1.0</v>
      </c>
      <c r="I3287" s="6" t="s">
        <v>14</v>
      </c>
    </row>
    <row r="3288">
      <c r="A3288" s="2">
        <v>45845.589594907404</v>
      </c>
      <c r="B3288" s="3" t="s">
        <v>275</v>
      </c>
      <c r="C3288" s="3" t="s">
        <v>29</v>
      </c>
      <c r="D3288" s="3" t="s">
        <v>23</v>
      </c>
      <c r="E3288" s="3" t="s">
        <v>1828</v>
      </c>
      <c r="F3288" s="3" t="s">
        <v>1935</v>
      </c>
      <c r="G3288" s="7"/>
      <c r="H3288" s="3" t="s">
        <v>278</v>
      </c>
      <c r="I3288" s="6" t="s">
        <v>14</v>
      </c>
    </row>
    <row r="3289">
      <c r="A3289" s="2">
        <v>45845.58961805556</v>
      </c>
      <c r="B3289" s="3" t="s">
        <v>275</v>
      </c>
      <c r="C3289" s="3" t="s">
        <v>29</v>
      </c>
      <c r="D3289" s="3" t="s">
        <v>31</v>
      </c>
      <c r="E3289" s="3" t="s">
        <v>1761</v>
      </c>
      <c r="F3289" s="3" t="s">
        <v>1935</v>
      </c>
      <c r="G3289" s="7"/>
      <c r="H3289" s="3" t="s">
        <v>278</v>
      </c>
      <c r="I3289" s="6" t="s">
        <v>14</v>
      </c>
    </row>
    <row r="3290">
      <c r="A3290" s="2">
        <v>45845.58993055556</v>
      </c>
      <c r="B3290" s="3" t="s">
        <v>275</v>
      </c>
      <c r="C3290" s="3" t="s">
        <v>29</v>
      </c>
      <c r="D3290" s="3" t="s">
        <v>47</v>
      </c>
      <c r="E3290" s="3" t="s">
        <v>1762</v>
      </c>
      <c r="F3290" s="3" t="s">
        <v>1935</v>
      </c>
      <c r="G3290" s="7"/>
      <c r="H3290" s="3" t="s">
        <v>278</v>
      </c>
      <c r="I3290" s="6" t="s">
        <v>14</v>
      </c>
    </row>
    <row r="3291">
      <c r="A3291" s="2">
        <v>45845.590520833335</v>
      </c>
      <c r="B3291" s="3" t="s">
        <v>275</v>
      </c>
      <c r="C3291" s="3" t="s">
        <v>29</v>
      </c>
      <c r="D3291" s="3" t="s">
        <v>31</v>
      </c>
      <c r="E3291" s="3" t="s">
        <v>1761</v>
      </c>
      <c r="F3291" s="3" t="s">
        <v>1935</v>
      </c>
      <c r="G3291" s="7"/>
      <c r="H3291" s="3" t="s">
        <v>1541</v>
      </c>
      <c r="I3291" s="6" t="s">
        <v>14</v>
      </c>
    </row>
    <row r="3292">
      <c r="A3292" s="2">
        <v>45845.590532407405</v>
      </c>
      <c r="B3292" s="3" t="s">
        <v>275</v>
      </c>
      <c r="C3292" s="3" t="s">
        <v>29</v>
      </c>
      <c r="D3292" s="3" t="s">
        <v>47</v>
      </c>
      <c r="E3292" s="3" t="s">
        <v>1762</v>
      </c>
      <c r="F3292" s="3" t="s">
        <v>1935</v>
      </c>
      <c r="G3292" s="7"/>
      <c r="H3292" s="3" t="s">
        <v>1541</v>
      </c>
      <c r="I3292" s="6" t="s">
        <v>14</v>
      </c>
    </row>
    <row r="3293">
      <c r="A3293" s="2">
        <v>45845.59054398148</v>
      </c>
      <c r="B3293" s="3" t="s">
        <v>275</v>
      </c>
      <c r="C3293" s="3" t="s">
        <v>29</v>
      </c>
      <c r="D3293" s="3" t="s">
        <v>23</v>
      </c>
      <c r="E3293" s="3" t="s">
        <v>1828</v>
      </c>
      <c r="F3293" s="3" t="s">
        <v>1935</v>
      </c>
      <c r="G3293" s="7"/>
      <c r="H3293" s="3" t="s">
        <v>1541</v>
      </c>
      <c r="I3293" s="6" t="s">
        <v>14</v>
      </c>
    </row>
    <row r="3294">
      <c r="A3294" s="2">
        <v>45845.59056712963</v>
      </c>
      <c r="B3294" s="3" t="s">
        <v>275</v>
      </c>
      <c r="C3294" s="3" t="s">
        <v>29</v>
      </c>
      <c r="D3294" s="3" t="s">
        <v>23</v>
      </c>
      <c r="E3294" s="3" t="s">
        <v>2235</v>
      </c>
      <c r="F3294" s="3" t="s">
        <v>1763</v>
      </c>
      <c r="G3294" s="7"/>
      <c r="H3294" s="3" t="s">
        <v>1541</v>
      </c>
      <c r="I3294" s="6" t="s">
        <v>14</v>
      </c>
    </row>
    <row r="3295">
      <c r="A3295" s="2">
        <v>45845.593518518515</v>
      </c>
      <c r="B3295" s="3" t="s">
        <v>362</v>
      </c>
      <c r="C3295" s="3" t="s">
        <v>363</v>
      </c>
      <c r="D3295" s="3" t="s">
        <v>47</v>
      </c>
      <c r="E3295" s="3" t="s">
        <v>748</v>
      </c>
      <c r="F3295" s="3" t="s">
        <v>2083</v>
      </c>
      <c r="G3295" s="7"/>
      <c r="H3295" s="3">
        <v>1.0</v>
      </c>
      <c r="I3295" s="6" t="s">
        <v>14</v>
      </c>
    </row>
    <row r="3296">
      <c r="A3296" s="2">
        <v>45845.59454861111</v>
      </c>
      <c r="B3296" s="3" t="s">
        <v>362</v>
      </c>
      <c r="C3296" s="3" t="s">
        <v>363</v>
      </c>
      <c r="D3296" s="3" t="s">
        <v>11</v>
      </c>
      <c r="E3296" s="3" t="s">
        <v>352</v>
      </c>
      <c r="F3296" s="3" t="s">
        <v>2085</v>
      </c>
      <c r="G3296" s="4">
        <v>0.0</v>
      </c>
      <c r="H3296" s="5">
        <v>45828.0</v>
      </c>
      <c r="I3296" s="6" t="s">
        <v>14</v>
      </c>
    </row>
    <row r="3297">
      <c r="A3297" s="2">
        <v>45845.59636574074</v>
      </c>
      <c r="B3297" s="3" t="s">
        <v>362</v>
      </c>
      <c r="C3297" s="3" t="s">
        <v>363</v>
      </c>
      <c r="D3297" s="3" t="s">
        <v>23</v>
      </c>
      <c r="E3297" s="3" t="s">
        <v>2248</v>
      </c>
      <c r="F3297" s="3" t="s">
        <v>367</v>
      </c>
      <c r="G3297" s="4"/>
      <c r="H3297" s="3" t="s">
        <v>191</v>
      </c>
      <c r="I3297" s="6" t="s">
        <v>14</v>
      </c>
    </row>
    <row r="3298">
      <c r="A3298" s="2">
        <v>45845.59641203703</v>
      </c>
      <c r="B3298" s="3" t="s">
        <v>362</v>
      </c>
      <c r="C3298" s="3" t="s">
        <v>363</v>
      </c>
      <c r="D3298" s="3" t="s">
        <v>173</v>
      </c>
      <c r="E3298" s="3" t="s">
        <v>2249</v>
      </c>
      <c r="F3298" s="3" t="s">
        <v>367</v>
      </c>
      <c r="G3298" s="4"/>
      <c r="H3298" s="3" t="s">
        <v>191</v>
      </c>
      <c r="I3298" s="6" t="s">
        <v>14</v>
      </c>
    </row>
    <row r="3299">
      <c r="A3299" s="2">
        <v>45845.59643518519</v>
      </c>
      <c r="B3299" s="3" t="s">
        <v>362</v>
      </c>
      <c r="C3299" s="3" t="s">
        <v>363</v>
      </c>
      <c r="D3299" s="3" t="s">
        <v>23</v>
      </c>
      <c r="E3299" s="3" t="s">
        <v>2250</v>
      </c>
      <c r="F3299" s="3" t="s">
        <v>2251</v>
      </c>
      <c r="G3299" s="4"/>
      <c r="H3299" s="3" t="s">
        <v>191</v>
      </c>
      <c r="I3299" s="6" t="s">
        <v>14</v>
      </c>
    </row>
    <row r="3300">
      <c r="A3300" s="2">
        <v>45845.596504629626</v>
      </c>
      <c r="B3300" s="3" t="s">
        <v>362</v>
      </c>
      <c r="C3300" s="3" t="s">
        <v>363</v>
      </c>
      <c r="D3300" s="3" t="s">
        <v>173</v>
      </c>
      <c r="E3300" s="3" t="s">
        <v>2252</v>
      </c>
      <c r="F3300" s="3" t="s">
        <v>2253</v>
      </c>
      <c r="G3300" s="4"/>
      <c r="H3300" s="3" t="s">
        <v>191</v>
      </c>
      <c r="I3300" s="6" t="s">
        <v>14</v>
      </c>
    </row>
    <row r="3301">
      <c r="A3301" s="2">
        <v>45845.59652777778</v>
      </c>
      <c r="B3301" s="3" t="s">
        <v>362</v>
      </c>
      <c r="C3301" s="3" t="s">
        <v>363</v>
      </c>
      <c r="D3301" s="3" t="s">
        <v>31</v>
      </c>
      <c r="E3301" s="3" t="s">
        <v>2254</v>
      </c>
      <c r="F3301" s="3" t="s">
        <v>484</v>
      </c>
      <c r="G3301" s="4"/>
      <c r="H3301" s="3" t="s">
        <v>191</v>
      </c>
      <c r="I3301" s="6" t="s">
        <v>14</v>
      </c>
    </row>
    <row r="3302">
      <c r="A3302" s="2">
        <v>45845.5965625</v>
      </c>
      <c r="B3302" s="3" t="s">
        <v>362</v>
      </c>
      <c r="C3302" s="3" t="s">
        <v>363</v>
      </c>
      <c r="D3302" s="3" t="s">
        <v>173</v>
      </c>
      <c r="E3302" s="3" t="s">
        <v>2255</v>
      </c>
      <c r="F3302" s="3" t="s">
        <v>2253</v>
      </c>
      <c r="G3302" s="4"/>
      <c r="H3302" s="3" t="s">
        <v>191</v>
      </c>
      <c r="I3302" s="6" t="s">
        <v>14</v>
      </c>
    </row>
    <row r="3303">
      <c r="A3303" s="2">
        <v>45845.596608796295</v>
      </c>
      <c r="B3303" s="3" t="s">
        <v>362</v>
      </c>
      <c r="C3303" s="3" t="s">
        <v>363</v>
      </c>
      <c r="D3303" s="3" t="s">
        <v>31</v>
      </c>
      <c r="E3303" s="3" t="s">
        <v>2256</v>
      </c>
      <c r="F3303" s="3" t="s">
        <v>367</v>
      </c>
      <c r="G3303" s="4"/>
      <c r="H3303" s="3" t="s">
        <v>191</v>
      </c>
      <c r="I3303" s="6" t="s">
        <v>14</v>
      </c>
    </row>
    <row r="3304">
      <c r="A3304" s="2">
        <v>45845.59668981482</v>
      </c>
      <c r="B3304" s="3" t="s">
        <v>362</v>
      </c>
      <c r="C3304" s="3" t="s">
        <v>671</v>
      </c>
      <c r="D3304" s="3" t="s">
        <v>6</v>
      </c>
      <c r="E3304" s="3" t="s">
        <v>2257</v>
      </c>
      <c r="F3304" s="3"/>
      <c r="G3304" s="4"/>
      <c r="H3304" s="3"/>
      <c r="I3304" s="6"/>
    </row>
    <row r="3305">
      <c r="A3305" s="2">
        <v>45845.596724537034</v>
      </c>
      <c r="B3305" s="3" t="s">
        <v>362</v>
      </c>
      <c r="C3305" s="3" t="s">
        <v>363</v>
      </c>
      <c r="D3305" s="3" t="s">
        <v>47</v>
      </c>
      <c r="E3305" s="3" t="s">
        <v>2258</v>
      </c>
      <c r="F3305" s="3" t="s">
        <v>475</v>
      </c>
      <c r="G3305" s="4"/>
      <c r="H3305" s="3"/>
      <c r="I3305" s="6"/>
    </row>
    <row r="3306">
      <c r="A3306" s="2">
        <v>45845.59674768519</v>
      </c>
      <c r="B3306" s="3" t="s">
        <v>362</v>
      </c>
      <c r="C3306" s="3" t="s">
        <v>363</v>
      </c>
      <c r="D3306" s="3" t="s">
        <v>47</v>
      </c>
      <c r="E3306" s="3" t="s">
        <v>2258</v>
      </c>
      <c r="F3306" s="3" t="s">
        <v>475</v>
      </c>
      <c r="G3306" s="4"/>
      <c r="H3306" s="3" t="s">
        <v>191</v>
      </c>
      <c r="I3306" s="6" t="s">
        <v>14</v>
      </c>
    </row>
    <row r="3307">
      <c r="A3307" s="2">
        <v>45845.59678240741</v>
      </c>
      <c r="B3307" s="3" t="s">
        <v>362</v>
      </c>
      <c r="C3307" s="3" t="s">
        <v>363</v>
      </c>
      <c r="D3307" s="3" t="s">
        <v>173</v>
      </c>
      <c r="E3307" s="3" t="s">
        <v>205</v>
      </c>
      <c r="F3307" s="3" t="s">
        <v>2259</v>
      </c>
      <c r="G3307" s="4"/>
      <c r="H3307" s="3" t="s">
        <v>191</v>
      </c>
      <c r="I3307" s="6" t="s">
        <v>14</v>
      </c>
    </row>
    <row r="3308">
      <c r="A3308" s="2">
        <v>45845.59689814815</v>
      </c>
      <c r="B3308" s="3" t="s">
        <v>362</v>
      </c>
      <c r="C3308" s="3" t="s">
        <v>363</v>
      </c>
      <c r="D3308" s="3" t="s">
        <v>468</v>
      </c>
      <c r="E3308" s="3" t="s">
        <v>2260</v>
      </c>
      <c r="F3308" s="3" t="s">
        <v>475</v>
      </c>
      <c r="G3308" s="4"/>
      <c r="H3308" s="3" t="s">
        <v>191</v>
      </c>
      <c r="I3308" s="6" t="s">
        <v>14</v>
      </c>
    </row>
    <row r="3309">
      <c r="A3309" s="2">
        <v>45845.5971412037</v>
      </c>
      <c r="B3309" s="3" t="s">
        <v>362</v>
      </c>
      <c r="C3309" s="3" t="s">
        <v>363</v>
      </c>
      <c r="D3309" s="3" t="s">
        <v>23</v>
      </c>
      <c r="E3309" s="3" t="s">
        <v>2261</v>
      </c>
      <c r="F3309" s="3" t="s">
        <v>2262</v>
      </c>
      <c r="G3309" s="4"/>
      <c r="H3309" s="3" t="s">
        <v>191</v>
      </c>
      <c r="I3309" s="6" t="s">
        <v>14</v>
      </c>
    </row>
    <row r="3310">
      <c r="A3310" s="2">
        <v>45845.5971875</v>
      </c>
      <c r="B3310" s="3" t="s">
        <v>362</v>
      </c>
      <c r="C3310" s="3" t="s">
        <v>363</v>
      </c>
      <c r="D3310" s="3" t="s">
        <v>31</v>
      </c>
      <c r="E3310" s="3" t="s">
        <v>2263</v>
      </c>
      <c r="F3310" s="3" t="s">
        <v>2262</v>
      </c>
      <c r="G3310" s="4"/>
      <c r="H3310" s="3" t="s">
        <v>191</v>
      </c>
      <c r="I3310" s="6" t="s">
        <v>14</v>
      </c>
    </row>
    <row r="3311">
      <c r="A3311" s="2">
        <v>45845.597233796296</v>
      </c>
      <c r="B3311" s="3" t="s">
        <v>362</v>
      </c>
      <c r="C3311" s="3" t="s">
        <v>363</v>
      </c>
      <c r="D3311" s="3" t="s">
        <v>47</v>
      </c>
      <c r="E3311" s="3" t="s">
        <v>2264</v>
      </c>
      <c r="F3311" s="3" t="s">
        <v>480</v>
      </c>
      <c r="G3311" s="4"/>
      <c r="H3311" s="3" t="s">
        <v>191</v>
      </c>
      <c r="I3311" s="6" t="s">
        <v>14</v>
      </c>
    </row>
    <row r="3312">
      <c r="A3312" s="2">
        <v>45845.59725694444</v>
      </c>
      <c r="B3312" s="3" t="s">
        <v>362</v>
      </c>
      <c r="C3312" s="3" t="s">
        <v>363</v>
      </c>
      <c r="D3312" s="3" t="s">
        <v>47</v>
      </c>
      <c r="E3312" s="3" t="s">
        <v>2265</v>
      </c>
      <c r="F3312" s="3" t="s">
        <v>480</v>
      </c>
      <c r="G3312" s="4"/>
      <c r="H3312" s="3" t="s">
        <v>191</v>
      </c>
      <c r="I3312" s="6" t="s">
        <v>14</v>
      </c>
    </row>
    <row r="3313">
      <c r="A3313" s="2">
        <v>45845.59726851852</v>
      </c>
      <c r="B3313" s="3" t="s">
        <v>362</v>
      </c>
      <c r="C3313" s="3" t="s">
        <v>363</v>
      </c>
      <c r="D3313" s="3" t="s">
        <v>47</v>
      </c>
      <c r="E3313" s="3" t="s">
        <v>2265</v>
      </c>
      <c r="F3313" s="3" t="s">
        <v>480</v>
      </c>
      <c r="G3313" s="4"/>
      <c r="H3313" s="3" t="s">
        <v>191</v>
      </c>
      <c r="I3313" s="6" t="s">
        <v>14</v>
      </c>
    </row>
    <row r="3314">
      <c r="A3314" s="2">
        <v>45845.59731481481</v>
      </c>
      <c r="B3314" s="3" t="s">
        <v>362</v>
      </c>
      <c r="C3314" s="3" t="s">
        <v>363</v>
      </c>
      <c r="D3314" s="3" t="s">
        <v>47</v>
      </c>
      <c r="E3314" s="3" t="s">
        <v>2266</v>
      </c>
      <c r="F3314" s="3" t="s">
        <v>2262</v>
      </c>
      <c r="G3314" s="4"/>
      <c r="H3314" s="3" t="s">
        <v>191</v>
      </c>
      <c r="I3314" s="6" t="s">
        <v>14</v>
      </c>
    </row>
    <row r="3315">
      <c r="A3315" s="2">
        <v>45845.597337962965</v>
      </c>
      <c r="B3315" s="3" t="s">
        <v>362</v>
      </c>
      <c r="C3315" s="3" t="s">
        <v>363</v>
      </c>
      <c r="D3315" s="3" t="s">
        <v>47</v>
      </c>
      <c r="E3315" s="3" t="s">
        <v>2266</v>
      </c>
      <c r="F3315" s="3" t="s">
        <v>2262</v>
      </c>
      <c r="G3315" s="4"/>
      <c r="H3315" s="3" t="s">
        <v>191</v>
      </c>
      <c r="I3315" s="6" t="s">
        <v>14</v>
      </c>
    </row>
    <row r="3316">
      <c r="A3316" s="2">
        <v>45845.597395833334</v>
      </c>
      <c r="B3316" s="3" t="s">
        <v>362</v>
      </c>
      <c r="C3316" s="3" t="s">
        <v>363</v>
      </c>
      <c r="D3316" s="3" t="s">
        <v>23</v>
      </c>
      <c r="E3316" s="3" t="s">
        <v>2267</v>
      </c>
      <c r="F3316" s="3" t="s">
        <v>475</v>
      </c>
      <c r="G3316" s="4"/>
      <c r="H3316" s="3" t="s">
        <v>191</v>
      </c>
      <c r="I3316" s="6" t="s">
        <v>14</v>
      </c>
    </row>
    <row r="3317">
      <c r="A3317" s="2">
        <v>45845.59743055556</v>
      </c>
      <c r="B3317" s="3" t="s">
        <v>362</v>
      </c>
      <c r="C3317" s="3" t="s">
        <v>363</v>
      </c>
      <c r="D3317" s="3" t="s">
        <v>47</v>
      </c>
      <c r="E3317" s="3" t="s">
        <v>2268</v>
      </c>
      <c r="F3317" s="3" t="s">
        <v>475</v>
      </c>
      <c r="G3317" s="4"/>
      <c r="H3317" s="3" t="s">
        <v>191</v>
      </c>
      <c r="I3317" s="6" t="s">
        <v>14</v>
      </c>
    </row>
    <row r="3318">
      <c r="A3318" s="2">
        <v>45845.59743055556</v>
      </c>
      <c r="B3318" s="3" t="s">
        <v>362</v>
      </c>
      <c r="C3318" s="3" t="s">
        <v>363</v>
      </c>
      <c r="D3318" s="3" t="s">
        <v>31</v>
      </c>
      <c r="E3318" s="3" t="s">
        <v>2269</v>
      </c>
      <c r="F3318" s="3" t="s">
        <v>2262</v>
      </c>
      <c r="G3318" s="4"/>
      <c r="H3318" s="3" t="s">
        <v>191</v>
      </c>
      <c r="I3318" s="6" t="s">
        <v>14</v>
      </c>
    </row>
    <row r="3319">
      <c r="A3319" s="2">
        <v>45845.597453703704</v>
      </c>
      <c r="B3319" s="3" t="s">
        <v>362</v>
      </c>
      <c r="C3319" s="3" t="s">
        <v>363</v>
      </c>
      <c r="D3319" s="3" t="s">
        <v>31</v>
      </c>
      <c r="E3319" s="3" t="s">
        <v>2270</v>
      </c>
      <c r="F3319" s="3" t="s">
        <v>1137</v>
      </c>
      <c r="G3319" s="4"/>
      <c r="H3319" s="3" t="s">
        <v>191</v>
      </c>
      <c r="I3319" s="6" t="s">
        <v>14</v>
      </c>
    </row>
    <row r="3320">
      <c r="A3320" s="2">
        <v>45845.59747685185</v>
      </c>
      <c r="B3320" s="3" t="s">
        <v>362</v>
      </c>
      <c r="C3320" s="3" t="s">
        <v>363</v>
      </c>
      <c r="D3320" s="3" t="s">
        <v>31</v>
      </c>
      <c r="E3320" s="3" t="s">
        <v>2271</v>
      </c>
      <c r="F3320" s="3" t="s">
        <v>484</v>
      </c>
      <c r="G3320" s="4"/>
      <c r="H3320" s="3" t="s">
        <v>191</v>
      </c>
      <c r="I3320" s="6" t="s">
        <v>14</v>
      </c>
    </row>
    <row r="3321">
      <c r="A3321" s="2">
        <v>45845.59751157407</v>
      </c>
      <c r="B3321" s="3" t="s">
        <v>362</v>
      </c>
      <c r="C3321" s="3" t="s">
        <v>363</v>
      </c>
      <c r="D3321" s="3" t="s">
        <v>173</v>
      </c>
      <c r="E3321" s="3" t="s">
        <v>2272</v>
      </c>
      <c r="F3321" s="3" t="s">
        <v>1169</v>
      </c>
      <c r="G3321" s="4"/>
      <c r="H3321" s="3" t="s">
        <v>191</v>
      </c>
      <c r="I3321" s="6" t="s">
        <v>14</v>
      </c>
    </row>
    <row r="3322">
      <c r="A3322" s="2">
        <v>45845.597546296296</v>
      </c>
      <c r="B3322" s="3" t="s">
        <v>362</v>
      </c>
      <c r="C3322" s="3" t="s">
        <v>363</v>
      </c>
      <c r="D3322" s="3" t="s">
        <v>47</v>
      </c>
      <c r="E3322" s="3" t="s">
        <v>857</v>
      </c>
      <c r="F3322" s="3" t="s">
        <v>475</v>
      </c>
      <c r="G3322" s="4"/>
      <c r="H3322" s="3" t="s">
        <v>191</v>
      </c>
      <c r="I3322" s="6" t="s">
        <v>14</v>
      </c>
    </row>
    <row r="3323">
      <c r="A3323" s="2">
        <v>45845.59774305556</v>
      </c>
      <c r="B3323" s="3" t="s">
        <v>362</v>
      </c>
      <c r="C3323" s="3" t="s">
        <v>363</v>
      </c>
      <c r="D3323" s="3" t="s">
        <v>31</v>
      </c>
      <c r="E3323" s="3" t="s">
        <v>2273</v>
      </c>
      <c r="F3323" s="3" t="s">
        <v>2262</v>
      </c>
      <c r="G3323" s="4"/>
      <c r="H3323" s="3" t="s">
        <v>191</v>
      </c>
      <c r="I3323" s="6" t="s">
        <v>14</v>
      </c>
    </row>
    <row r="3324">
      <c r="A3324" s="2">
        <v>45845.59780092593</v>
      </c>
      <c r="B3324" s="3" t="s">
        <v>46</v>
      </c>
      <c r="C3324" s="3" t="s">
        <v>29</v>
      </c>
      <c r="D3324" s="3" t="s">
        <v>15</v>
      </c>
      <c r="E3324" s="3" t="s">
        <v>1531</v>
      </c>
      <c r="F3324" s="3"/>
      <c r="G3324" s="4">
        <v>0.0</v>
      </c>
      <c r="H3324" s="5">
        <v>45833.0</v>
      </c>
      <c r="I3324" s="6" t="s">
        <v>14</v>
      </c>
    </row>
    <row r="3325">
      <c r="A3325" s="2">
        <v>45845.59784722222</v>
      </c>
      <c r="B3325" s="3" t="s">
        <v>362</v>
      </c>
      <c r="C3325" s="3" t="s">
        <v>363</v>
      </c>
      <c r="D3325" s="3" t="s">
        <v>173</v>
      </c>
      <c r="E3325" s="3" t="s">
        <v>2274</v>
      </c>
      <c r="F3325" s="3" t="s">
        <v>2262</v>
      </c>
      <c r="G3325" s="4"/>
      <c r="H3325" s="3" t="s">
        <v>191</v>
      </c>
      <c r="I3325" s="6" t="s">
        <v>14</v>
      </c>
    </row>
    <row r="3326">
      <c r="A3326" s="2">
        <v>45845.59787037037</v>
      </c>
      <c r="B3326" s="3" t="s">
        <v>362</v>
      </c>
      <c r="C3326" s="3" t="s">
        <v>363</v>
      </c>
      <c r="D3326" s="3" t="s">
        <v>23</v>
      </c>
      <c r="E3326" s="3" t="s">
        <v>164</v>
      </c>
      <c r="F3326" s="3" t="s">
        <v>2262</v>
      </c>
      <c r="G3326" s="4"/>
      <c r="H3326" s="3" t="s">
        <v>191</v>
      </c>
      <c r="I3326" s="6" t="s">
        <v>14</v>
      </c>
    </row>
    <row r="3327">
      <c r="A3327" s="2">
        <v>45845.59788194444</v>
      </c>
      <c r="B3327" s="3" t="s">
        <v>362</v>
      </c>
      <c r="C3327" s="3" t="s">
        <v>363</v>
      </c>
      <c r="D3327" s="3" t="s">
        <v>23</v>
      </c>
      <c r="E3327" s="3" t="s">
        <v>2275</v>
      </c>
      <c r="F3327" s="3" t="s">
        <v>1795</v>
      </c>
      <c r="G3327" s="4"/>
      <c r="H3327" s="3" t="s">
        <v>191</v>
      </c>
      <c r="I3327" s="6" t="s">
        <v>14</v>
      </c>
    </row>
    <row r="3328">
      <c r="A3328" s="2">
        <v>45845.59789351852</v>
      </c>
      <c r="B3328" s="3" t="s">
        <v>362</v>
      </c>
      <c r="C3328" s="3" t="s">
        <v>363</v>
      </c>
      <c r="D3328" s="3" t="s">
        <v>23</v>
      </c>
      <c r="E3328" s="3" t="s">
        <v>2276</v>
      </c>
      <c r="F3328" s="3" t="s">
        <v>2081</v>
      </c>
      <c r="G3328" s="4"/>
      <c r="H3328" s="3" t="s">
        <v>191</v>
      </c>
      <c r="I3328" s="6" t="s">
        <v>14</v>
      </c>
    </row>
    <row r="3329">
      <c r="A3329" s="2">
        <v>45845.59793981481</v>
      </c>
      <c r="B3329" s="3" t="s">
        <v>46</v>
      </c>
      <c r="C3329" s="3" t="s">
        <v>29</v>
      </c>
      <c r="D3329" s="3" t="s">
        <v>11</v>
      </c>
      <c r="E3329" s="3" t="s">
        <v>1533</v>
      </c>
      <c r="F3329" s="3"/>
      <c r="G3329" s="4">
        <v>0.0</v>
      </c>
      <c r="H3329" s="5">
        <v>45833.0</v>
      </c>
      <c r="I3329" s="6" t="s">
        <v>14</v>
      </c>
    </row>
    <row r="3330">
      <c r="A3330" s="2">
        <v>45845.597962962966</v>
      </c>
      <c r="B3330" s="3" t="s">
        <v>362</v>
      </c>
      <c r="C3330" s="3" t="s">
        <v>363</v>
      </c>
      <c r="D3330" s="3" t="s">
        <v>173</v>
      </c>
      <c r="E3330" s="3" t="s">
        <v>2277</v>
      </c>
      <c r="F3330" s="3" t="s">
        <v>1797</v>
      </c>
      <c r="G3330" s="4"/>
      <c r="H3330" s="3" t="s">
        <v>191</v>
      </c>
      <c r="I3330" s="6" t="s">
        <v>14</v>
      </c>
    </row>
    <row r="3331">
      <c r="A3331" s="2">
        <v>45845.597962962966</v>
      </c>
      <c r="B3331" s="3" t="s">
        <v>362</v>
      </c>
      <c r="C3331" s="3" t="s">
        <v>363</v>
      </c>
      <c r="D3331" s="3" t="s">
        <v>23</v>
      </c>
      <c r="E3331" s="3" t="s">
        <v>156</v>
      </c>
      <c r="F3331" s="3" t="s">
        <v>2087</v>
      </c>
      <c r="G3331" s="4"/>
      <c r="H3331" s="3" t="s">
        <v>191</v>
      </c>
      <c r="I3331" s="6" t="s">
        <v>14</v>
      </c>
    </row>
    <row r="3332">
      <c r="A3332" s="2">
        <v>45845.59800925926</v>
      </c>
      <c r="B3332" s="3" t="s">
        <v>362</v>
      </c>
      <c r="C3332" s="3" t="s">
        <v>363</v>
      </c>
      <c r="D3332" s="3" t="s">
        <v>47</v>
      </c>
      <c r="E3332" s="3" t="s">
        <v>2278</v>
      </c>
      <c r="F3332" s="3" t="s">
        <v>2262</v>
      </c>
      <c r="G3332" s="4"/>
      <c r="H3332" s="3" t="s">
        <v>191</v>
      </c>
      <c r="I3332" s="6" t="s">
        <v>14</v>
      </c>
    </row>
    <row r="3333">
      <c r="A3333" s="2">
        <v>45845.598020833335</v>
      </c>
      <c r="B3333" s="3" t="s">
        <v>46</v>
      </c>
      <c r="C3333" s="3" t="s">
        <v>29</v>
      </c>
      <c r="D3333" s="3" t="s">
        <v>11</v>
      </c>
      <c r="E3333" s="3" t="s">
        <v>1533</v>
      </c>
      <c r="F3333" s="3"/>
      <c r="G3333" s="7">
        <v>45833.0</v>
      </c>
      <c r="H3333" s="5">
        <v>45841.0</v>
      </c>
      <c r="I3333" s="6" t="s">
        <v>14</v>
      </c>
    </row>
    <row r="3334">
      <c r="A3334" s="2">
        <v>45845.598032407404</v>
      </c>
      <c r="B3334" s="3" t="s">
        <v>362</v>
      </c>
      <c r="C3334" s="3" t="s">
        <v>363</v>
      </c>
      <c r="D3334" s="3" t="s">
        <v>31</v>
      </c>
      <c r="E3334" s="3" t="s">
        <v>2279</v>
      </c>
      <c r="F3334" s="3" t="s">
        <v>480</v>
      </c>
      <c r="G3334" s="7"/>
      <c r="H3334" s="3" t="s">
        <v>191</v>
      </c>
      <c r="I3334" s="6" t="s">
        <v>14</v>
      </c>
    </row>
    <row r="3335">
      <c r="A3335" s="2">
        <v>45845.59805555556</v>
      </c>
      <c r="B3335" s="3" t="s">
        <v>314</v>
      </c>
      <c r="C3335" s="3" t="s">
        <v>10</v>
      </c>
      <c r="D3335" s="3" t="s">
        <v>47</v>
      </c>
      <c r="E3335" s="3" t="s">
        <v>1721</v>
      </c>
      <c r="F3335" s="3" t="s">
        <v>1382</v>
      </c>
      <c r="G3335" s="7"/>
      <c r="H3335" s="3">
        <v>1.0</v>
      </c>
      <c r="I3335" s="6" t="s">
        <v>14</v>
      </c>
    </row>
    <row r="3336">
      <c r="A3336" s="2">
        <v>45845.59804398148</v>
      </c>
      <c r="B3336" s="3" t="s">
        <v>362</v>
      </c>
      <c r="C3336" s="3" t="s">
        <v>363</v>
      </c>
      <c r="D3336" s="3" t="s">
        <v>47</v>
      </c>
      <c r="E3336" s="3" t="s">
        <v>2280</v>
      </c>
      <c r="F3336" s="3" t="s">
        <v>2085</v>
      </c>
      <c r="G3336" s="7"/>
      <c r="H3336" s="3" t="s">
        <v>191</v>
      </c>
      <c r="I3336" s="6" t="s">
        <v>14</v>
      </c>
    </row>
    <row r="3337">
      <c r="A3337" s="2">
        <v>45845.59806712963</v>
      </c>
      <c r="B3337" s="3" t="s">
        <v>362</v>
      </c>
      <c r="C3337" s="3" t="s">
        <v>363</v>
      </c>
      <c r="D3337" s="3" t="s">
        <v>47</v>
      </c>
      <c r="E3337" s="3" t="s">
        <v>2281</v>
      </c>
      <c r="F3337" s="3" t="s">
        <v>475</v>
      </c>
      <c r="G3337" s="7"/>
      <c r="H3337" s="3" t="s">
        <v>191</v>
      </c>
      <c r="I3337" s="6" t="s">
        <v>14</v>
      </c>
    </row>
    <row r="3338">
      <c r="A3338" s="2">
        <v>45845.59811342593</v>
      </c>
      <c r="B3338" s="3" t="s">
        <v>46</v>
      </c>
      <c r="C3338" s="3" t="s">
        <v>29</v>
      </c>
      <c r="D3338" s="3" t="s">
        <v>47</v>
      </c>
      <c r="E3338" s="3" t="s">
        <v>1538</v>
      </c>
      <c r="F3338" s="3"/>
      <c r="G3338" s="3">
        <v>0.1</v>
      </c>
      <c r="H3338" s="3">
        <v>1.0</v>
      </c>
      <c r="I3338" s="6" t="s">
        <v>14</v>
      </c>
    </row>
    <row r="3339">
      <c r="A3339" s="2">
        <v>45845.59814814815</v>
      </c>
      <c r="B3339" s="3" t="s">
        <v>362</v>
      </c>
      <c r="C3339" s="3" t="s">
        <v>363</v>
      </c>
      <c r="D3339" s="3" t="s">
        <v>47</v>
      </c>
      <c r="E3339" s="3" t="s">
        <v>2281</v>
      </c>
      <c r="F3339" s="3" t="s">
        <v>475</v>
      </c>
      <c r="G3339" s="3" t="s">
        <v>191</v>
      </c>
      <c r="H3339" s="3"/>
      <c r="I3339" s="6"/>
    </row>
    <row r="3340">
      <c r="A3340" s="2">
        <v>45845.59820601852</v>
      </c>
      <c r="B3340" s="3" t="s">
        <v>314</v>
      </c>
      <c r="C3340" s="3" t="s">
        <v>10</v>
      </c>
      <c r="D3340" s="3" t="s">
        <v>11</v>
      </c>
      <c r="E3340" s="3" t="s">
        <v>2282</v>
      </c>
      <c r="F3340" s="3" t="s">
        <v>1374</v>
      </c>
      <c r="G3340" s="7">
        <v>45814.0</v>
      </c>
      <c r="H3340" s="5">
        <v>45814.0</v>
      </c>
      <c r="I3340" s="6"/>
    </row>
    <row r="3341">
      <c r="A3341" s="2">
        <v>45845.59820601852</v>
      </c>
      <c r="B3341" s="3" t="s">
        <v>314</v>
      </c>
      <c r="C3341" s="3" t="s">
        <v>10</v>
      </c>
      <c r="D3341" s="3" t="s">
        <v>11</v>
      </c>
      <c r="E3341" s="3" t="s">
        <v>2282</v>
      </c>
      <c r="F3341" s="3" t="s">
        <v>1374</v>
      </c>
      <c r="G3341" s="4">
        <v>0.0</v>
      </c>
      <c r="H3341" s="5">
        <v>45814.0</v>
      </c>
      <c r="I3341" s="6" t="s">
        <v>14</v>
      </c>
    </row>
    <row r="3342">
      <c r="A3342" s="2">
        <v>45845.59825231481</v>
      </c>
      <c r="B3342" s="3" t="s">
        <v>314</v>
      </c>
      <c r="C3342" s="3" t="s">
        <v>10</v>
      </c>
      <c r="D3342" s="3" t="s">
        <v>47</v>
      </c>
      <c r="E3342" s="3" t="s">
        <v>1721</v>
      </c>
      <c r="F3342" s="3" t="s">
        <v>1382</v>
      </c>
      <c r="G3342" s="3">
        <v>1.0</v>
      </c>
      <c r="H3342" s="5"/>
      <c r="I3342" s="6"/>
    </row>
    <row r="3343">
      <c r="A3343" s="2">
        <v>45845.598587962966</v>
      </c>
      <c r="B3343" s="3" t="s">
        <v>250</v>
      </c>
      <c r="C3343" s="3" t="s">
        <v>29</v>
      </c>
      <c r="D3343" s="3" t="s">
        <v>173</v>
      </c>
      <c r="E3343" s="3" t="s">
        <v>1151</v>
      </c>
      <c r="F3343" s="3"/>
      <c r="G3343" s="3"/>
      <c r="H3343" s="5">
        <v>0.9</v>
      </c>
      <c r="I3343" s="6" t="s">
        <v>14</v>
      </c>
    </row>
    <row r="3344">
      <c r="A3344" s="2">
        <v>45845.59872685185</v>
      </c>
      <c r="B3344" s="3" t="s">
        <v>250</v>
      </c>
      <c r="C3344" s="3" t="s">
        <v>29</v>
      </c>
      <c r="D3344" s="3" t="s">
        <v>173</v>
      </c>
      <c r="E3344" s="3" t="s">
        <v>1151</v>
      </c>
      <c r="F3344" s="3"/>
      <c r="G3344" s="3">
        <v>0.9</v>
      </c>
      <c r="H3344" s="5">
        <v>1.0</v>
      </c>
      <c r="I3344" s="6" t="s">
        <v>14</v>
      </c>
    </row>
    <row r="3345">
      <c r="A3345" s="2">
        <v>45845.59886574074</v>
      </c>
      <c r="B3345" s="3" t="s">
        <v>46</v>
      </c>
      <c r="C3345" s="3" t="s">
        <v>29</v>
      </c>
      <c r="D3345" s="3" t="s">
        <v>43</v>
      </c>
      <c r="E3345" s="3" t="s">
        <v>1535</v>
      </c>
      <c r="F3345" s="3"/>
      <c r="G3345" s="3"/>
      <c r="H3345" s="5">
        <v>4.0</v>
      </c>
      <c r="I3345" s="6" t="s">
        <v>14</v>
      </c>
    </row>
    <row r="3346">
      <c r="A3346" s="2">
        <v>45845.598958333336</v>
      </c>
      <c r="B3346" s="3" t="s">
        <v>46</v>
      </c>
      <c r="C3346" s="3" t="s">
        <v>29</v>
      </c>
      <c r="D3346" s="3" t="s">
        <v>34</v>
      </c>
      <c r="E3346" s="3" t="s">
        <v>1534</v>
      </c>
      <c r="F3346" s="3"/>
      <c r="G3346" s="4">
        <v>0.0</v>
      </c>
      <c r="H3346" s="5">
        <v>4.0</v>
      </c>
      <c r="I3346" s="6" t="s">
        <v>14</v>
      </c>
    </row>
    <row r="3347">
      <c r="A3347" s="2">
        <v>45845.599016203705</v>
      </c>
      <c r="B3347" s="3" t="s">
        <v>46</v>
      </c>
      <c r="C3347" s="3" t="s">
        <v>29</v>
      </c>
      <c r="D3347" s="3" t="s">
        <v>34</v>
      </c>
      <c r="E3347" s="3" t="s">
        <v>1390</v>
      </c>
      <c r="F3347" s="3" t="s">
        <v>2048</v>
      </c>
      <c r="G3347" s="4">
        <v>0.0</v>
      </c>
      <c r="H3347" s="5">
        <v>7.0</v>
      </c>
      <c r="I3347" s="6" t="s">
        <v>14</v>
      </c>
    </row>
    <row r="3348">
      <c r="A3348" s="2">
        <v>45845.59909722222</v>
      </c>
      <c r="B3348" s="3" t="s">
        <v>46</v>
      </c>
      <c r="C3348" s="3" t="s">
        <v>29</v>
      </c>
      <c r="D3348" s="3" t="s">
        <v>34</v>
      </c>
      <c r="E3348" s="3" t="s">
        <v>1534</v>
      </c>
      <c r="F3348" s="3"/>
      <c r="G3348" s="4">
        <v>0.0</v>
      </c>
      <c r="H3348" s="5">
        <v>45841.0</v>
      </c>
      <c r="I3348" s="6" t="s">
        <v>14</v>
      </c>
    </row>
    <row r="3349">
      <c r="A3349" s="2">
        <v>45845.59912037037</v>
      </c>
      <c r="B3349" s="3" t="s">
        <v>46</v>
      </c>
      <c r="C3349" s="3" t="s">
        <v>29</v>
      </c>
      <c r="D3349" s="3" t="s">
        <v>11</v>
      </c>
      <c r="E3349" s="3" t="s">
        <v>1389</v>
      </c>
      <c r="F3349" s="3" t="s">
        <v>2048</v>
      </c>
      <c r="G3349" s="4">
        <v>0.0</v>
      </c>
      <c r="H3349" s="5">
        <v>45841.0</v>
      </c>
      <c r="I3349" s="6" t="s">
        <v>14</v>
      </c>
    </row>
    <row r="3350">
      <c r="A3350" s="2">
        <v>45845.59923611111</v>
      </c>
      <c r="B3350" s="3" t="s">
        <v>46</v>
      </c>
      <c r="C3350" s="3" t="s">
        <v>29</v>
      </c>
      <c r="D3350" s="3" t="s">
        <v>11</v>
      </c>
      <c r="E3350" s="3" t="s">
        <v>1389</v>
      </c>
      <c r="F3350" s="3" t="s">
        <v>2048</v>
      </c>
      <c r="G3350" s="7">
        <v>45841.0</v>
      </c>
      <c r="H3350" s="5">
        <v>45833.0</v>
      </c>
      <c r="I3350" s="6"/>
    </row>
    <row r="3351">
      <c r="A3351" s="2">
        <v>45845.599282407406</v>
      </c>
      <c r="B3351" s="3" t="s">
        <v>46</v>
      </c>
      <c r="C3351" s="3" t="s">
        <v>29</v>
      </c>
      <c r="D3351" s="3" t="s">
        <v>34</v>
      </c>
      <c r="E3351" s="3" t="s">
        <v>1390</v>
      </c>
      <c r="F3351" s="3" t="s">
        <v>2048</v>
      </c>
      <c r="G3351" s="4">
        <v>0.0</v>
      </c>
      <c r="H3351" s="5">
        <v>45833.0</v>
      </c>
      <c r="I3351" s="6" t="s">
        <v>14</v>
      </c>
    </row>
    <row r="3352">
      <c r="A3352" s="2">
        <v>45845.59953703704</v>
      </c>
      <c r="B3352" s="3" t="s">
        <v>46</v>
      </c>
      <c r="C3352" s="3" t="s">
        <v>29</v>
      </c>
      <c r="D3352" s="3" t="s">
        <v>34</v>
      </c>
      <c r="E3352" s="3" t="s">
        <v>2283</v>
      </c>
      <c r="F3352" s="3" t="s">
        <v>1811</v>
      </c>
      <c r="G3352" s="4">
        <v>0.0</v>
      </c>
      <c r="H3352" s="5">
        <v>45812.0</v>
      </c>
      <c r="I3352" s="6" t="s">
        <v>14</v>
      </c>
    </row>
    <row r="3353">
      <c r="A3353" s="2">
        <v>45845.59953703704</v>
      </c>
      <c r="B3353" s="3" t="s">
        <v>362</v>
      </c>
      <c r="C3353" s="3" t="s">
        <v>363</v>
      </c>
      <c r="D3353" s="3" t="s">
        <v>18</v>
      </c>
      <c r="E3353" s="3" t="s">
        <v>2284</v>
      </c>
      <c r="F3353" s="3" t="s">
        <v>2285</v>
      </c>
      <c r="G3353" s="4"/>
      <c r="H3353" s="5"/>
      <c r="I3353" s="6"/>
    </row>
    <row r="3354">
      <c r="A3354" s="2">
        <v>45845.59967592593</v>
      </c>
      <c r="B3354" s="3" t="s">
        <v>314</v>
      </c>
      <c r="C3354" s="3" t="s">
        <v>10</v>
      </c>
      <c r="D3354" s="3" t="s">
        <v>47</v>
      </c>
      <c r="E3354" s="3" t="s">
        <v>2286</v>
      </c>
      <c r="F3354" s="3" t="s">
        <v>2203</v>
      </c>
      <c r="G3354" s="4"/>
      <c r="H3354" s="5">
        <v>0.1</v>
      </c>
      <c r="I3354" s="6" t="s">
        <v>14</v>
      </c>
    </row>
    <row r="3355">
      <c r="A3355" s="2">
        <v>45845.600127314814</v>
      </c>
      <c r="B3355" s="3" t="s">
        <v>46</v>
      </c>
      <c r="C3355" s="3" t="s">
        <v>29</v>
      </c>
      <c r="D3355" s="3" t="s">
        <v>18</v>
      </c>
      <c r="E3355" s="3" t="s">
        <v>1384</v>
      </c>
      <c r="F3355" s="3" t="s">
        <v>2048</v>
      </c>
      <c r="G3355" s="3" t="s">
        <v>2162</v>
      </c>
      <c r="H3355" s="3" t="s">
        <v>2287</v>
      </c>
      <c r="I3355" s="6"/>
    </row>
    <row r="3356">
      <c r="A3356" s="2">
        <v>45845.600590277776</v>
      </c>
      <c r="B3356" s="3" t="s">
        <v>314</v>
      </c>
      <c r="C3356" s="3" t="s">
        <v>10</v>
      </c>
      <c r="D3356" s="3" t="s">
        <v>18</v>
      </c>
      <c r="E3356" s="3" t="s">
        <v>2288</v>
      </c>
      <c r="F3356" s="3" t="s">
        <v>2289</v>
      </c>
      <c r="G3356" s="3"/>
      <c r="H3356" s="3" t="s">
        <v>2290</v>
      </c>
      <c r="I3356" s="6" t="s">
        <v>14</v>
      </c>
    </row>
    <row r="3357">
      <c r="A3357" s="2">
        <v>45845.6006712963</v>
      </c>
      <c r="B3357" s="3" t="s">
        <v>314</v>
      </c>
      <c r="C3357" s="3" t="s">
        <v>10</v>
      </c>
      <c r="D3357" s="3" t="s">
        <v>23</v>
      </c>
      <c r="E3357" s="3" t="s">
        <v>2291</v>
      </c>
      <c r="F3357" s="3" t="s">
        <v>2289</v>
      </c>
      <c r="G3357" s="3"/>
      <c r="H3357" s="3">
        <v>1.0</v>
      </c>
      <c r="I3357" s="6" t="s">
        <v>14</v>
      </c>
    </row>
    <row r="3358">
      <c r="A3358" s="2">
        <v>45845.600694444445</v>
      </c>
      <c r="B3358" s="3" t="s">
        <v>362</v>
      </c>
      <c r="C3358" s="3" t="s">
        <v>363</v>
      </c>
      <c r="D3358" s="3" t="s">
        <v>23</v>
      </c>
      <c r="E3358" s="3" t="s">
        <v>2292</v>
      </c>
      <c r="F3358" s="3" t="s">
        <v>2285</v>
      </c>
      <c r="G3358" s="3"/>
      <c r="H3358" s="3"/>
      <c r="I3358" s="6"/>
    </row>
    <row r="3359">
      <c r="A3359" s="2">
        <v>45845.60078703704</v>
      </c>
      <c r="B3359" s="3" t="s">
        <v>362</v>
      </c>
      <c r="C3359" s="3" t="s">
        <v>363</v>
      </c>
      <c r="D3359" s="3" t="s">
        <v>173</v>
      </c>
      <c r="E3359" s="3" t="s">
        <v>2293</v>
      </c>
      <c r="F3359" s="3" t="s">
        <v>2285</v>
      </c>
      <c r="G3359" s="3"/>
      <c r="H3359" s="3"/>
      <c r="I3359" s="6"/>
    </row>
    <row r="3360">
      <c r="A3360" s="2">
        <v>45845.600798611114</v>
      </c>
      <c r="B3360" s="3" t="s">
        <v>362</v>
      </c>
      <c r="C3360" s="3" t="s">
        <v>363</v>
      </c>
      <c r="D3360" s="3" t="s">
        <v>15</v>
      </c>
      <c r="E3360" s="3" t="s">
        <v>2294</v>
      </c>
      <c r="F3360" s="3" t="s">
        <v>2285</v>
      </c>
      <c r="G3360" s="4">
        <v>0.0</v>
      </c>
      <c r="H3360" s="3"/>
      <c r="I3360" s="6"/>
    </row>
    <row r="3361">
      <c r="A3361" s="2">
        <v>45845.60083333333</v>
      </c>
      <c r="B3361" s="3" t="s">
        <v>314</v>
      </c>
      <c r="C3361" s="3" t="s">
        <v>10</v>
      </c>
      <c r="D3361" s="3" t="s">
        <v>15</v>
      </c>
      <c r="E3361" s="3" t="s">
        <v>2295</v>
      </c>
      <c r="F3361" s="3" t="s">
        <v>2289</v>
      </c>
      <c r="G3361" s="4">
        <v>0.0</v>
      </c>
      <c r="H3361" s="5">
        <v>45842.0</v>
      </c>
      <c r="I3361" s="6" t="s">
        <v>14</v>
      </c>
    </row>
    <row r="3362">
      <c r="A3362" s="2">
        <v>45845.600856481484</v>
      </c>
      <c r="B3362" s="3" t="s">
        <v>314</v>
      </c>
      <c r="C3362" s="3" t="s">
        <v>10</v>
      </c>
      <c r="D3362" s="3" t="s">
        <v>34</v>
      </c>
      <c r="E3362" s="3" t="s">
        <v>2296</v>
      </c>
      <c r="F3362" s="3" t="s">
        <v>2289</v>
      </c>
      <c r="G3362" s="4">
        <v>0.0</v>
      </c>
      <c r="H3362" s="5">
        <v>45842.0</v>
      </c>
      <c r="I3362" s="6" t="s">
        <v>14</v>
      </c>
    </row>
    <row r="3363">
      <c r="A3363" s="2">
        <v>45845.60086805555</v>
      </c>
      <c r="B3363" s="3" t="s">
        <v>314</v>
      </c>
      <c r="C3363" s="3" t="s">
        <v>10</v>
      </c>
      <c r="D3363" s="3" t="s">
        <v>11</v>
      </c>
      <c r="E3363" s="3" t="s">
        <v>2297</v>
      </c>
      <c r="F3363" s="3" t="s">
        <v>2289</v>
      </c>
      <c r="G3363" s="4">
        <v>0.0</v>
      </c>
      <c r="H3363" s="5">
        <v>45842.0</v>
      </c>
      <c r="I3363" s="6" t="s">
        <v>14</v>
      </c>
    </row>
    <row r="3364">
      <c r="A3364" s="2">
        <v>45845.600960648146</v>
      </c>
      <c r="B3364" s="3" t="s">
        <v>314</v>
      </c>
      <c r="C3364" s="3" t="s">
        <v>10</v>
      </c>
      <c r="D3364" s="3" t="s">
        <v>11</v>
      </c>
      <c r="E3364" s="3" t="s">
        <v>2297</v>
      </c>
      <c r="F3364" s="3" t="s">
        <v>2289</v>
      </c>
      <c r="G3364" s="7">
        <v>45842.0</v>
      </c>
      <c r="H3364" s="5">
        <v>45850.0</v>
      </c>
      <c r="I3364" s="6" t="s">
        <v>14</v>
      </c>
    </row>
    <row r="3365">
      <c r="A3365" s="2">
        <v>45845.60115740741</v>
      </c>
      <c r="B3365" s="3" t="s">
        <v>362</v>
      </c>
      <c r="C3365" s="3" t="s">
        <v>363</v>
      </c>
      <c r="D3365" s="3" t="s">
        <v>18</v>
      </c>
      <c r="E3365" s="3" t="s">
        <v>1094</v>
      </c>
      <c r="F3365" s="3" t="s">
        <v>475</v>
      </c>
      <c r="G3365" s="3" t="s">
        <v>1809</v>
      </c>
      <c r="H3365" s="3" t="s">
        <v>2298</v>
      </c>
      <c r="I3365" s="6"/>
    </row>
    <row r="3366">
      <c r="A3366" s="2">
        <v>45845.601539351854</v>
      </c>
      <c r="B3366" s="3" t="s">
        <v>362</v>
      </c>
      <c r="C3366" s="3" t="s">
        <v>363</v>
      </c>
      <c r="D3366" s="3" t="s">
        <v>47</v>
      </c>
      <c r="E3366" s="3" t="s">
        <v>857</v>
      </c>
      <c r="F3366" s="3" t="s">
        <v>475</v>
      </c>
      <c r="G3366" s="3" t="s">
        <v>191</v>
      </c>
      <c r="H3366" s="3" t="s">
        <v>2299</v>
      </c>
      <c r="I3366" s="6"/>
    </row>
    <row r="3367">
      <c r="A3367" s="2">
        <v>45845.601747685185</v>
      </c>
      <c r="B3367" s="3" t="s">
        <v>362</v>
      </c>
      <c r="C3367" s="3" t="s">
        <v>363</v>
      </c>
      <c r="D3367" s="3" t="s">
        <v>47</v>
      </c>
      <c r="E3367" s="3" t="s">
        <v>2281</v>
      </c>
      <c r="F3367" s="3" t="s">
        <v>475</v>
      </c>
      <c r="G3367" s="3"/>
      <c r="H3367" s="3" t="s">
        <v>2299</v>
      </c>
      <c r="I3367" s="6" t="s">
        <v>14</v>
      </c>
    </row>
    <row r="3368">
      <c r="A3368" s="2">
        <v>45845.60181712963</v>
      </c>
      <c r="B3368" s="3" t="s">
        <v>314</v>
      </c>
      <c r="C3368" s="3" t="s">
        <v>10</v>
      </c>
      <c r="D3368" s="3" t="s">
        <v>18</v>
      </c>
      <c r="E3368" s="3" t="s">
        <v>2300</v>
      </c>
      <c r="F3368" s="3" t="s">
        <v>2301</v>
      </c>
      <c r="G3368" s="3"/>
      <c r="H3368" s="3" t="s">
        <v>2302</v>
      </c>
      <c r="I3368" s="6" t="s">
        <v>14</v>
      </c>
    </row>
    <row r="3369">
      <c r="A3369" s="2">
        <v>45845.60188657408</v>
      </c>
      <c r="B3369" s="3" t="s">
        <v>314</v>
      </c>
      <c r="C3369" s="3" t="s">
        <v>10</v>
      </c>
      <c r="D3369" s="3" t="s">
        <v>23</v>
      </c>
      <c r="E3369" s="3" t="s">
        <v>2303</v>
      </c>
      <c r="F3369" s="3" t="s">
        <v>2301</v>
      </c>
      <c r="G3369" s="3"/>
      <c r="H3369" s="3">
        <v>1.0</v>
      </c>
      <c r="I3369" s="6" t="s">
        <v>14</v>
      </c>
    </row>
    <row r="3370">
      <c r="A3370" s="2">
        <v>45845.60192129629</v>
      </c>
      <c r="B3370" s="3" t="s">
        <v>362</v>
      </c>
      <c r="C3370" s="3" t="s">
        <v>363</v>
      </c>
      <c r="D3370" s="3" t="s">
        <v>47</v>
      </c>
      <c r="E3370" s="3" t="s">
        <v>2281</v>
      </c>
      <c r="F3370" s="3" t="s">
        <v>475</v>
      </c>
      <c r="G3370" s="3" t="s">
        <v>2299</v>
      </c>
      <c r="H3370" s="3" t="s">
        <v>2304</v>
      </c>
      <c r="I3370" s="6" t="s">
        <v>14</v>
      </c>
    </row>
    <row r="3371">
      <c r="A3371" s="2">
        <v>45845.60208333333</v>
      </c>
      <c r="B3371" s="3" t="s">
        <v>314</v>
      </c>
      <c r="C3371" s="3" t="s">
        <v>10</v>
      </c>
      <c r="D3371" s="3" t="s">
        <v>15</v>
      </c>
      <c r="E3371" s="3" t="s">
        <v>2305</v>
      </c>
      <c r="F3371" s="3" t="s">
        <v>2301</v>
      </c>
      <c r="G3371" s="4">
        <v>0.0</v>
      </c>
      <c r="H3371" s="5">
        <v>45842.0</v>
      </c>
      <c r="I3371" s="6" t="s">
        <v>14</v>
      </c>
    </row>
    <row r="3372">
      <c r="A3372" s="2">
        <v>45845.602118055554</v>
      </c>
      <c r="B3372" s="3" t="s">
        <v>314</v>
      </c>
      <c r="C3372" s="3" t="s">
        <v>10</v>
      </c>
      <c r="D3372" s="3" t="s">
        <v>15</v>
      </c>
      <c r="E3372" s="3" t="s">
        <v>2305</v>
      </c>
      <c r="F3372" s="3" t="s">
        <v>2301</v>
      </c>
      <c r="G3372" s="7">
        <v>45842.0</v>
      </c>
      <c r="H3372" s="5">
        <v>45841.0</v>
      </c>
      <c r="I3372" s="6"/>
    </row>
    <row r="3373">
      <c r="A3373" s="2">
        <v>45845.60215277778</v>
      </c>
      <c r="B3373" s="3" t="s">
        <v>314</v>
      </c>
      <c r="C3373" s="3" t="s">
        <v>10</v>
      </c>
      <c r="D3373" s="3" t="s">
        <v>34</v>
      </c>
      <c r="E3373" s="3" t="s">
        <v>2306</v>
      </c>
      <c r="F3373" s="3" t="s">
        <v>2301</v>
      </c>
      <c r="G3373" s="4">
        <v>0.0</v>
      </c>
      <c r="H3373" s="5">
        <v>45841.0</v>
      </c>
      <c r="I3373" s="6" t="s">
        <v>14</v>
      </c>
    </row>
    <row r="3374">
      <c r="A3374" s="2">
        <v>45845.60277777778</v>
      </c>
      <c r="B3374" s="3" t="s">
        <v>362</v>
      </c>
      <c r="C3374" s="3" t="s">
        <v>363</v>
      </c>
      <c r="D3374" s="3" t="s">
        <v>18</v>
      </c>
      <c r="E3374" s="3" t="s">
        <v>36</v>
      </c>
      <c r="F3374" s="3" t="s">
        <v>475</v>
      </c>
      <c r="G3374" s="3" t="s">
        <v>2298</v>
      </c>
      <c r="H3374" s="3" t="s">
        <v>2307</v>
      </c>
      <c r="I3374" s="6" t="s">
        <v>14</v>
      </c>
    </row>
    <row r="3375">
      <c r="A3375" s="2">
        <v>45845.60358796296</v>
      </c>
      <c r="B3375" s="3" t="s">
        <v>362</v>
      </c>
      <c r="C3375" s="3" t="s">
        <v>363</v>
      </c>
      <c r="D3375" s="3" t="s">
        <v>18</v>
      </c>
      <c r="E3375" s="3" t="s">
        <v>36</v>
      </c>
      <c r="F3375" s="3" t="s">
        <v>475</v>
      </c>
      <c r="G3375" s="3" t="s">
        <v>2307</v>
      </c>
      <c r="H3375" s="3" t="s">
        <v>2308</v>
      </c>
      <c r="I3375" s="6" t="s">
        <v>14</v>
      </c>
    </row>
    <row r="3376">
      <c r="A3376" s="2">
        <v>45845.604375</v>
      </c>
      <c r="B3376" s="3" t="s">
        <v>362</v>
      </c>
      <c r="C3376" s="3" t="s">
        <v>363</v>
      </c>
      <c r="D3376" s="3" t="s">
        <v>18</v>
      </c>
      <c r="E3376" s="3" t="s">
        <v>36</v>
      </c>
      <c r="F3376" s="3" t="s">
        <v>475</v>
      </c>
      <c r="G3376" s="3" t="s">
        <v>2308</v>
      </c>
      <c r="H3376" s="3" t="s">
        <v>2309</v>
      </c>
      <c r="I3376" s="6" t="s">
        <v>14</v>
      </c>
    </row>
    <row r="3377">
      <c r="A3377" s="2">
        <v>45845.60439814815</v>
      </c>
      <c r="B3377" s="3" t="s">
        <v>46</v>
      </c>
      <c r="C3377" s="3" t="s">
        <v>29</v>
      </c>
      <c r="D3377" s="3" t="s">
        <v>18</v>
      </c>
      <c r="E3377" s="3" t="s">
        <v>2310</v>
      </c>
      <c r="F3377" s="3" t="s">
        <v>2311</v>
      </c>
      <c r="G3377" s="3"/>
      <c r="H3377" s="3" t="s">
        <v>2312</v>
      </c>
      <c r="I3377" s="6" t="s">
        <v>14</v>
      </c>
    </row>
    <row r="3378">
      <c r="A3378" s="2">
        <v>45845.60487268519</v>
      </c>
      <c r="B3378" s="3" t="s">
        <v>46</v>
      </c>
      <c r="C3378" s="3" t="s">
        <v>29</v>
      </c>
      <c r="D3378" s="3" t="s">
        <v>18</v>
      </c>
      <c r="E3378" s="3" t="s">
        <v>2313</v>
      </c>
      <c r="F3378" s="3"/>
      <c r="G3378" s="3"/>
      <c r="H3378" s="3" t="s">
        <v>2314</v>
      </c>
      <c r="I3378" s="6" t="s">
        <v>14</v>
      </c>
    </row>
    <row r="3379">
      <c r="A3379" s="2">
        <v>45845.60493055556</v>
      </c>
      <c r="B3379" s="3" t="s">
        <v>46</v>
      </c>
      <c r="C3379" s="3" t="s">
        <v>29</v>
      </c>
      <c r="D3379" s="3" t="s">
        <v>18</v>
      </c>
      <c r="E3379" s="3" t="s">
        <v>2315</v>
      </c>
      <c r="F3379" s="3"/>
      <c r="G3379" s="3"/>
      <c r="H3379" s="3" t="s">
        <v>2316</v>
      </c>
      <c r="I3379" s="6" t="s">
        <v>14</v>
      </c>
    </row>
    <row r="3380">
      <c r="A3380" s="2">
        <v>45845.60508101852</v>
      </c>
      <c r="B3380" s="3" t="s">
        <v>46</v>
      </c>
      <c r="C3380" s="3" t="s">
        <v>29</v>
      </c>
      <c r="D3380" s="3" t="s">
        <v>18</v>
      </c>
      <c r="E3380" s="3" t="s">
        <v>1435</v>
      </c>
      <c r="F3380" s="3"/>
      <c r="G3380" s="3"/>
      <c r="H3380" s="3" t="s">
        <v>2317</v>
      </c>
      <c r="I3380" s="6" t="s">
        <v>14</v>
      </c>
    </row>
    <row r="3381">
      <c r="A3381" s="2">
        <v>45845.60636574074</v>
      </c>
      <c r="B3381" s="3" t="s">
        <v>362</v>
      </c>
      <c r="C3381" s="3" t="s">
        <v>363</v>
      </c>
      <c r="D3381" s="3" t="s">
        <v>18</v>
      </c>
      <c r="E3381" s="3" t="s">
        <v>1037</v>
      </c>
      <c r="F3381" s="3" t="s">
        <v>2285</v>
      </c>
      <c r="G3381" s="3"/>
      <c r="H3381" s="3" t="s">
        <v>2318</v>
      </c>
      <c r="I3381" s="6" t="s">
        <v>14</v>
      </c>
    </row>
    <row r="3382">
      <c r="A3382" s="2">
        <v>45845.60689814815</v>
      </c>
      <c r="B3382" s="3" t="s">
        <v>362</v>
      </c>
      <c r="C3382" s="3" t="s">
        <v>363</v>
      </c>
      <c r="D3382" s="3" t="s">
        <v>18</v>
      </c>
      <c r="E3382" s="3" t="s">
        <v>1037</v>
      </c>
      <c r="F3382" s="3" t="s">
        <v>2285</v>
      </c>
      <c r="G3382" s="3" t="s">
        <v>2318</v>
      </c>
      <c r="H3382" s="3" t="s">
        <v>2319</v>
      </c>
      <c r="I3382" s="6" t="s">
        <v>14</v>
      </c>
    </row>
    <row r="3383">
      <c r="A3383" s="2">
        <v>45845.60696759259</v>
      </c>
      <c r="B3383" s="3" t="s">
        <v>362</v>
      </c>
      <c r="C3383" s="3" t="s">
        <v>363</v>
      </c>
      <c r="D3383" s="3" t="s">
        <v>23</v>
      </c>
      <c r="E3383" s="3" t="s">
        <v>978</v>
      </c>
      <c r="F3383" s="3" t="s">
        <v>2285</v>
      </c>
      <c r="G3383" s="3"/>
      <c r="H3383" s="3">
        <v>1.0</v>
      </c>
      <c r="I3383" s="6" t="s">
        <v>14</v>
      </c>
    </row>
    <row r="3384">
      <c r="A3384" s="2">
        <v>45845.60701388889</v>
      </c>
      <c r="B3384" s="3" t="s">
        <v>362</v>
      </c>
      <c r="C3384" s="3" t="s">
        <v>363</v>
      </c>
      <c r="D3384" s="3" t="s">
        <v>18</v>
      </c>
      <c r="E3384" s="3" t="s">
        <v>1042</v>
      </c>
      <c r="F3384" s="3" t="s">
        <v>2320</v>
      </c>
      <c r="G3384" s="3"/>
      <c r="H3384" s="3">
        <v>1.0</v>
      </c>
      <c r="I3384" s="6" t="s">
        <v>14</v>
      </c>
    </row>
    <row r="3385">
      <c r="A3385" s="2">
        <v>45845.60710648148</v>
      </c>
      <c r="B3385" s="3" t="s">
        <v>362</v>
      </c>
      <c r="C3385" s="3" t="s">
        <v>363</v>
      </c>
      <c r="D3385" s="3" t="s">
        <v>18</v>
      </c>
      <c r="E3385" s="3" t="s">
        <v>1042</v>
      </c>
      <c r="F3385" s="3" t="s">
        <v>2320</v>
      </c>
      <c r="G3385" s="3">
        <v>1.0</v>
      </c>
      <c r="H3385" s="3" t="s">
        <v>2321</v>
      </c>
      <c r="I3385" s="6" t="s">
        <v>14</v>
      </c>
    </row>
    <row r="3386">
      <c r="A3386" s="2">
        <v>45845.60734953704</v>
      </c>
      <c r="B3386" s="3" t="s">
        <v>362</v>
      </c>
      <c r="C3386" s="3" t="s">
        <v>363</v>
      </c>
      <c r="D3386" s="3" t="s">
        <v>23</v>
      </c>
      <c r="E3386" s="3" t="s">
        <v>2322</v>
      </c>
      <c r="F3386" s="3" t="s">
        <v>475</v>
      </c>
      <c r="G3386" s="3"/>
      <c r="H3386" s="3"/>
      <c r="I3386" s="6"/>
    </row>
    <row r="3387">
      <c r="A3387" s="2">
        <v>45845.607407407406</v>
      </c>
      <c r="B3387" s="3" t="s">
        <v>46</v>
      </c>
      <c r="C3387" s="3" t="s">
        <v>29</v>
      </c>
      <c r="D3387" s="3" t="s">
        <v>18</v>
      </c>
      <c r="E3387" s="3" t="s">
        <v>2310</v>
      </c>
      <c r="F3387" s="3" t="s">
        <v>2323</v>
      </c>
      <c r="G3387" s="3"/>
      <c r="H3387" s="3" t="s">
        <v>2324</v>
      </c>
      <c r="I3387" s="6" t="s">
        <v>14</v>
      </c>
    </row>
    <row r="3388">
      <c r="A3388" s="2">
        <v>45845.60748842593</v>
      </c>
      <c r="B3388" s="3" t="s">
        <v>46</v>
      </c>
      <c r="C3388" s="3" t="s">
        <v>29</v>
      </c>
      <c r="D3388" s="3" t="s">
        <v>23</v>
      </c>
      <c r="E3388" s="3" t="s">
        <v>2325</v>
      </c>
      <c r="F3388" s="3" t="s">
        <v>2323</v>
      </c>
      <c r="G3388" s="3"/>
      <c r="H3388" s="3">
        <v>100.0</v>
      </c>
      <c r="I3388" s="6" t="s">
        <v>14</v>
      </c>
    </row>
    <row r="3389">
      <c r="A3389" s="2">
        <v>45845.60760416667</v>
      </c>
      <c r="B3389" s="3" t="s">
        <v>46</v>
      </c>
      <c r="C3389" s="3" t="s">
        <v>29</v>
      </c>
      <c r="D3389" s="3" t="s">
        <v>15</v>
      </c>
      <c r="E3389" s="3" t="s">
        <v>2326</v>
      </c>
      <c r="F3389" s="3" t="s">
        <v>2323</v>
      </c>
      <c r="G3389" s="4">
        <v>0.0</v>
      </c>
      <c r="H3389" s="5">
        <v>45842.0</v>
      </c>
      <c r="I3389" s="6" t="s">
        <v>14</v>
      </c>
    </row>
    <row r="3390">
      <c r="A3390" s="2">
        <v>45845.607627314814</v>
      </c>
      <c r="B3390" s="3" t="s">
        <v>46</v>
      </c>
      <c r="C3390" s="3" t="s">
        <v>29</v>
      </c>
      <c r="D3390" s="3" t="s">
        <v>11</v>
      </c>
      <c r="E3390" s="3" t="s">
        <v>2327</v>
      </c>
      <c r="F3390" s="3" t="s">
        <v>2323</v>
      </c>
      <c r="G3390" s="4">
        <v>0.0</v>
      </c>
      <c r="H3390" s="5">
        <v>45842.0</v>
      </c>
      <c r="I3390" s="6" t="s">
        <v>14</v>
      </c>
    </row>
    <row r="3391">
      <c r="A3391" s="2">
        <v>45845.60802083334</v>
      </c>
      <c r="B3391" s="3" t="s">
        <v>46</v>
      </c>
      <c r="C3391" s="3" t="s">
        <v>29</v>
      </c>
      <c r="D3391" s="3" t="s">
        <v>23</v>
      </c>
      <c r="E3391" s="3" t="s">
        <v>2325</v>
      </c>
      <c r="F3391" s="3" t="s">
        <v>2323</v>
      </c>
      <c r="G3391" s="4"/>
      <c r="H3391" s="5">
        <v>1.0</v>
      </c>
      <c r="I3391" s="6" t="s">
        <v>14</v>
      </c>
    </row>
    <row r="3392">
      <c r="A3392" s="2">
        <v>45845.608402777776</v>
      </c>
      <c r="B3392" s="3" t="s">
        <v>46</v>
      </c>
      <c r="C3392" s="3" t="s">
        <v>29</v>
      </c>
      <c r="D3392" s="3" t="s">
        <v>23</v>
      </c>
      <c r="E3392" s="3" t="s">
        <v>2328</v>
      </c>
      <c r="F3392" s="3" t="s">
        <v>2329</v>
      </c>
      <c r="G3392" s="4"/>
      <c r="H3392" s="5">
        <v>0.1</v>
      </c>
      <c r="I3392" s="6" t="s">
        <v>14</v>
      </c>
    </row>
    <row r="3393">
      <c r="A3393" s="2">
        <v>45845.60854166667</v>
      </c>
      <c r="B3393" s="3" t="s">
        <v>46</v>
      </c>
      <c r="C3393" s="3" t="s">
        <v>29</v>
      </c>
      <c r="D3393" s="3" t="s">
        <v>23</v>
      </c>
      <c r="E3393" s="3" t="s">
        <v>2330</v>
      </c>
      <c r="F3393" s="3"/>
      <c r="G3393" s="4"/>
      <c r="H3393" s="5">
        <v>0.1</v>
      </c>
      <c r="I3393" s="6" t="s">
        <v>14</v>
      </c>
    </row>
    <row r="3394">
      <c r="A3394" s="2">
        <v>45845.60855324074</v>
      </c>
      <c r="B3394" s="3" t="s">
        <v>46</v>
      </c>
      <c r="C3394" s="3" t="s">
        <v>29</v>
      </c>
      <c r="D3394" s="3" t="s">
        <v>23</v>
      </c>
      <c r="E3394" s="3" t="s">
        <v>2331</v>
      </c>
      <c r="F3394" s="3"/>
      <c r="G3394" s="4"/>
      <c r="H3394" s="5">
        <v>0.1</v>
      </c>
      <c r="I3394" s="6" t="s">
        <v>14</v>
      </c>
    </row>
    <row r="3395">
      <c r="A3395" s="2">
        <v>45845.60858796296</v>
      </c>
      <c r="B3395" s="3" t="s">
        <v>362</v>
      </c>
      <c r="C3395" s="3" t="s">
        <v>363</v>
      </c>
      <c r="D3395" s="3" t="s">
        <v>23</v>
      </c>
      <c r="E3395" s="3" t="s">
        <v>980</v>
      </c>
      <c r="F3395" s="3" t="s">
        <v>2332</v>
      </c>
      <c r="G3395" s="4"/>
      <c r="H3395" s="5">
        <v>0.3</v>
      </c>
      <c r="I3395" s="6" t="s">
        <v>14</v>
      </c>
    </row>
    <row r="3396">
      <c r="A3396" s="2">
        <v>45845.60870370371</v>
      </c>
      <c r="B3396" s="3" t="s">
        <v>46</v>
      </c>
      <c r="C3396" s="3" t="s">
        <v>29</v>
      </c>
      <c r="D3396" s="3" t="s">
        <v>15</v>
      </c>
      <c r="E3396" s="3" t="s">
        <v>1370</v>
      </c>
      <c r="F3396" s="3" t="s">
        <v>2329</v>
      </c>
      <c r="G3396" s="4">
        <v>0.0</v>
      </c>
      <c r="H3396" s="5">
        <v>45842.0</v>
      </c>
      <c r="I3396" s="6" t="s">
        <v>14</v>
      </c>
    </row>
    <row r="3397">
      <c r="A3397" s="2">
        <v>45845.60875</v>
      </c>
      <c r="B3397" s="3" t="s">
        <v>46</v>
      </c>
      <c r="C3397" s="3" t="s">
        <v>29</v>
      </c>
      <c r="D3397" s="3" t="s">
        <v>15</v>
      </c>
      <c r="E3397" s="3" t="s">
        <v>1370</v>
      </c>
      <c r="F3397" s="3" t="s">
        <v>2329</v>
      </c>
      <c r="G3397" s="7">
        <v>45842.0</v>
      </c>
      <c r="H3397" s="5">
        <v>45845.0</v>
      </c>
      <c r="I3397" s="6" t="s">
        <v>14</v>
      </c>
    </row>
    <row r="3398">
      <c r="A3398" s="2">
        <v>45845.60891203704</v>
      </c>
      <c r="B3398" s="3" t="s">
        <v>46</v>
      </c>
      <c r="C3398" s="3" t="s">
        <v>29</v>
      </c>
      <c r="D3398" s="3" t="s">
        <v>11</v>
      </c>
      <c r="E3398" s="3" t="s">
        <v>1371</v>
      </c>
      <c r="F3398" s="3" t="s">
        <v>2329</v>
      </c>
      <c r="G3398" s="4">
        <v>0.0</v>
      </c>
      <c r="H3398" s="5">
        <v>45845.0</v>
      </c>
      <c r="I3398" s="6" t="s">
        <v>14</v>
      </c>
    </row>
    <row r="3399">
      <c r="A3399" s="2">
        <v>45845.60895833333</v>
      </c>
      <c r="B3399" s="3" t="s">
        <v>46</v>
      </c>
      <c r="C3399" s="3" t="s">
        <v>29</v>
      </c>
      <c r="D3399" s="3" t="s">
        <v>11</v>
      </c>
      <c r="E3399" s="3" t="s">
        <v>1371</v>
      </c>
      <c r="F3399" s="3" t="s">
        <v>2329</v>
      </c>
      <c r="G3399" s="7">
        <v>45845.0</v>
      </c>
      <c r="H3399" s="5">
        <v>45852.0</v>
      </c>
      <c r="I3399" s="6" t="s">
        <v>14</v>
      </c>
    </row>
    <row r="3400">
      <c r="A3400" s="2">
        <v>45845.60901620371</v>
      </c>
      <c r="B3400" s="3" t="s">
        <v>46</v>
      </c>
      <c r="C3400" s="3" t="s">
        <v>29</v>
      </c>
      <c r="D3400" s="3" t="s">
        <v>15</v>
      </c>
      <c r="E3400" s="3" t="s">
        <v>2333</v>
      </c>
      <c r="F3400" s="3"/>
      <c r="G3400" s="4">
        <v>0.0</v>
      </c>
      <c r="H3400" s="5">
        <v>45845.0</v>
      </c>
      <c r="I3400" s="6" t="s">
        <v>14</v>
      </c>
    </row>
    <row r="3401">
      <c r="A3401" s="2">
        <v>45845.60927083333</v>
      </c>
      <c r="B3401" s="3" t="s">
        <v>46</v>
      </c>
      <c r="C3401" s="3" t="s">
        <v>29</v>
      </c>
      <c r="D3401" s="3" t="s">
        <v>23</v>
      </c>
      <c r="E3401" s="3" t="s">
        <v>2334</v>
      </c>
      <c r="F3401" s="3" t="s">
        <v>2329</v>
      </c>
      <c r="G3401" s="4"/>
      <c r="H3401" s="5"/>
      <c r="I3401" s="6"/>
    </row>
    <row r="3402">
      <c r="A3402" s="2">
        <v>45845.609305555554</v>
      </c>
      <c r="B3402" s="3" t="s">
        <v>46</v>
      </c>
      <c r="C3402" s="3" t="s">
        <v>29</v>
      </c>
      <c r="D3402" s="3" t="s">
        <v>23</v>
      </c>
      <c r="E3402" s="3" t="s">
        <v>2335</v>
      </c>
      <c r="F3402" s="3"/>
      <c r="G3402" s="4"/>
      <c r="H3402" s="5"/>
      <c r="I3402" s="6"/>
    </row>
    <row r="3403">
      <c r="A3403" s="2">
        <v>45845.60934027778</v>
      </c>
      <c r="B3403" s="3" t="s">
        <v>46</v>
      </c>
      <c r="C3403" s="3" t="s">
        <v>29</v>
      </c>
      <c r="D3403" s="3" t="s">
        <v>15</v>
      </c>
      <c r="E3403" s="3" t="s">
        <v>2336</v>
      </c>
      <c r="F3403" s="3" t="s">
        <v>2329</v>
      </c>
      <c r="G3403" s="4">
        <v>0.0</v>
      </c>
      <c r="H3403" s="5"/>
      <c r="I3403" s="6"/>
    </row>
    <row r="3404">
      <c r="A3404" s="2">
        <v>45845.609398148146</v>
      </c>
      <c r="B3404" s="3" t="s">
        <v>46</v>
      </c>
      <c r="C3404" s="3" t="s">
        <v>29</v>
      </c>
      <c r="D3404" s="3" t="s">
        <v>15</v>
      </c>
      <c r="E3404" s="3" t="s">
        <v>2337</v>
      </c>
      <c r="F3404" s="3"/>
      <c r="G3404" s="4">
        <v>0.0</v>
      </c>
      <c r="H3404" s="5"/>
      <c r="I3404" s="6"/>
    </row>
    <row r="3405">
      <c r="A3405" s="2">
        <v>45845.60946759259</v>
      </c>
      <c r="B3405" s="3" t="s">
        <v>46</v>
      </c>
      <c r="C3405" s="3" t="s">
        <v>29</v>
      </c>
      <c r="D3405" s="3" t="s">
        <v>23</v>
      </c>
      <c r="E3405" s="3" t="s">
        <v>2328</v>
      </c>
      <c r="F3405" s="3" t="s">
        <v>2329</v>
      </c>
      <c r="G3405" s="4"/>
      <c r="H3405" s="5">
        <v>0.1</v>
      </c>
      <c r="I3405" s="6" t="s">
        <v>14</v>
      </c>
    </row>
    <row r="3406">
      <c r="A3406" s="2">
        <v>45845.60953703704</v>
      </c>
      <c r="B3406" s="3" t="s">
        <v>46</v>
      </c>
      <c r="C3406" s="3" t="s">
        <v>29</v>
      </c>
      <c r="D3406" s="3" t="s">
        <v>15</v>
      </c>
      <c r="E3406" s="3" t="s">
        <v>2338</v>
      </c>
      <c r="F3406" s="3" t="s">
        <v>2323</v>
      </c>
      <c r="G3406" s="4">
        <v>0.0</v>
      </c>
      <c r="H3406" s="5">
        <v>45842.0</v>
      </c>
      <c r="I3406" s="6" t="s">
        <v>14</v>
      </c>
    </row>
    <row r="3407">
      <c r="A3407" s="2">
        <v>45845.60954861111</v>
      </c>
      <c r="B3407" s="3" t="s">
        <v>46</v>
      </c>
      <c r="C3407" s="3" t="s">
        <v>29</v>
      </c>
      <c r="D3407" s="3" t="s">
        <v>15</v>
      </c>
      <c r="E3407" s="3" t="s">
        <v>2338</v>
      </c>
      <c r="F3407" s="3" t="s">
        <v>2323</v>
      </c>
      <c r="G3407" s="4">
        <v>0.0</v>
      </c>
      <c r="H3407" s="5">
        <v>45842.0</v>
      </c>
      <c r="I3407" s="6" t="s">
        <v>14</v>
      </c>
    </row>
    <row r="3408">
      <c r="A3408" s="2">
        <v>45845.609606481485</v>
      </c>
      <c r="B3408" s="3" t="s">
        <v>46</v>
      </c>
      <c r="C3408" s="3" t="s">
        <v>29</v>
      </c>
      <c r="D3408" s="3" t="s">
        <v>15</v>
      </c>
      <c r="E3408" s="3" t="s">
        <v>1370</v>
      </c>
      <c r="F3408" s="3" t="s">
        <v>2329</v>
      </c>
      <c r="G3408" s="4">
        <v>0.0</v>
      </c>
      <c r="H3408" s="5">
        <v>45852.0</v>
      </c>
      <c r="I3408" s="6" t="s">
        <v>14</v>
      </c>
    </row>
    <row r="3409">
      <c r="A3409" s="2">
        <v>45845.60962962963</v>
      </c>
      <c r="B3409" s="3" t="s">
        <v>46</v>
      </c>
      <c r="C3409" s="3" t="s">
        <v>29</v>
      </c>
      <c r="D3409" s="3" t="s">
        <v>15</v>
      </c>
      <c r="E3409" s="3" t="s">
        <v>1370</v>
      </c>
      <c r="F3409" s="3" t="s">
        <v>2329</v>
      </c>
      <c r="G3409" s="7">
        <v>45852.0</v>
      </c>
      <c r="H3409" s="5">
        <v>45845.0</v>
      </c>
      <c r="I3409" s="6"/>
    </row>
    <row r="3410">
      <c r="A3410" s="2">
        <v>45845.609664351854</v>
      </c>
      <c r="B3410" s="3" t="s">
        <v>362</v>
      </c>
      <c r="C3410" s="3" t="s">
        <v>363</v>
      </c>
      <c r="D3410" s="3" t="s">
        <v>18</v>
      </c>
      <c r="E3410" s="3" t="s">
        <v>1042</v>
      </c>
      <c r="F3410" s="3" t="s">
        <v>2320</v>
      </c>
      <c r="G3410" s="3" t="s">
        <v>2321</v>
      </c>
      <c r="H3410" s="3" t="s">
        <v>2339</v>
      </c>
      <c r="I3410" s="6" t="s">
        <v>14</v>
      </c>
    </row>
    <row r="3411">
      <c r="A3411" s="2">
        <v>45845.60967592592</v>
      </c>
      <c r="B3411" s="3" t="s">
        <v>46</v>
      </c>
      <c r="C3411" s="3" t="s">
        <v>29</v>
      </c>
      <c r="D3411" s="3" t="s">
        <v>11</v>
      </c>
      <c r="E3411" s="3" t="s">
        <v>2340</v>
      </c>
      <c r="F3411" s="3" t="s">
        <v>2329</v>
      </c>
      <c r="G3411" s="4">
        <v>0.0</v>
      </c>
      <c r="H3411" s="3"/>
      <c r="I3411" s="6"/>
    </row>
    <row r="3412">
      <c r="A3412" s="2">
        <v>45845.60973379629</v>
      </c>
      <c r="B3412" s="3" t="s">
        <v>46</v>
      </c>
      <c r="C3412" s="3" t="s">
        <v>29</v>
      </c>
      <c r="D3412" s="3" t="s">
        <v>11</v>
      </c>
      <c r="E3412" s="3" t="s">
        <v>2341</v>
      </c>
      <c r="F3412" s="3"/>
      <c r="G3412" s="4">
        <v>0.0</v>
      </c>
      <c r="H3412" s="3"/>
      <c r="I3412" s="6"/>
    </row>
    <row r="3413">
      <c r="A3413" s="2">
        <v>45845.609768518516</v>
      </c>
      <c r="B3413" s="3" t="s">
        <v>362</v>
      </c>
      <c r="C3413" s="3" t="s">
        <v>363</v>
      </c>
      <c r="D3413" s="3" t="s">
        <v>23</v>
      </c>
      <c r="E3413" s="3" t="s">
        <v>979</v>
      </c>
      <c r="F3413" s="3" t="s">
        <v>2320</v>
      </c>
      <c r="G3413" s="4"/>
      <c r="H3413" s="3">
        <v>1.0</v>
      </c>
      <c r="I3413" s="6" t="s">
        <v>14</v>
      </c>
    </row>
    <row r="3414">
      <c r="A3414" s="2">
        <v>45845.60978009259</v>
      </c>
      <c r="B3414" s="3" t="s">
        <v>46</v>
      </c>
      <c r="C3414" s="3" t="s">
        <v>29</v>
      </c>
      <c r="D3414" s="3" t="s">
        <v>11</v>
      </c>
      <c r="E3414" s="3" t="s">
        <v>1371</v>
      </c>
      <c r="F3414" s="3" t="s">
        <v>2329</v>
      </c>
      <c r="G3414" s="4">
        <v>0.0</v>
      </c>
      <c r="H3414" s="5">
        <v>45845.0</v>
      </c>
      <c r="I3414" s="6" t="s">
        <v>14</v>
      </c>
    </row>
    <row r="3415">
      <c r="A3415" s="2">
        <v>45845.609826388885</v>
      </c>
      <c r="B3415" s="3" t="s">
        <v>46</v>
      </c>
      <c r="C3415" s="3" t="s">
        <v>29</v>
      </c>
      <c r="D3415" s="3" t="s">
        <v>11</v>
      </c>
      <c r="E3415" s="3" t="s">
        <v>1371</v>
      </c>
      <c r="F3415" s="3" t="s">
        <v>2329</v>
      </c>
      <c r="G3415" s="7">
        <v>45845.0</v>
      </c>
      <c r="H3415" s="5">
        <v>45852.0</v>
      </c>
      <c r="I3415" s="6" t="s">
        <v>14</v>
      </c>
    </row>
    <row r="3416">
      <c r="A3416" s="2">
        <v>45845.60984953704</v>
      </c>
      <c r="B3416" s="3" t="s">
        <v>362</v>
      </c>
      <c r="C3416" s="3" t="s">
        <v>363</v>
      </c>
      <c r="D3416" s="3" t="s">
        <v>173</v>
      </c>
      <c r="E3416" s="3" t="s">
        <v>2342</v>
      </c>
      <c r="F3416" s="3" t="s">
        <v>2285</v>
      </c>
      <c r="G3416" s="7"/>
      <c r="H3416" s="3" t="s">
        <v>191</v>
      </c>
      <c r="I3416" s="6" t="s">
        <v>14</v>
      </c>
    </row>
    <row r="3417">
      <c r="A3417" s="2">
        <v>45845.609930555554</v>
      </c>
      <c r="B3417" s="3" t="s">
        <v>28</v>
      </c>
      <c r="C3417" s="3" t="s">
        <v>29</v>
      </c>
      <c r="D3417" s="3" t="s">
        <v>18</v>
      </c>
      <c r="E3417" s="3" t="s">
        <v>2343</v>
      </c>
      <c r="F3417" s="3" t="s">
        <v>2311</v>
      </c>
      <c r="G3417" s="3" t="s">
        <v>2344</v>
      </c>
      <c r="H3417" s="3"/>
      <c r="I3417" s="6"/>
    </row>
    <row r="3418">
      <c r="A3418" s="2">
        <v>45845.60994212963</v>
      </c>
      <c r="B3418" s="3" t="s">
        <v>28</v>
      </c>
      <c r="C3418" s="3" t="s">
        <v>671</v>
      </c>
      <c r="D3418" s="3" t="s">
        <v>6</v>
      </c>
      <c r="E3418" s="3" t="s">
        <v>2345</v>
      </c>
      <c r="F3418" s="3" t="s">
        <v>18</v>
      </c>
      <c r="G3418" s="3"/>
      <c r="H3418" s="3" t="s">
        <v>2344</v>
      </c>
      <c r="I3418" s="6" t="s">
        <v>14</v>
      </c>
    </row>
    <row r="3419">
      <c r="A3419" s="2">
        <v>45845.60996527778</v>
      </c>
      <c r="B3419" s="3" t="s">
        <v>28</v>
      </c>
      <c r="C3419" s="3" t="s">
        <v>29</v>
      </c>
      <c r="D3419" s="3" t="s">
        <v>18</v>
      </c>
      <c r="E3419" s="3" t="s">
        <v>2343</v>
      </c>
      <c r="F3419" s="3" t="s">
        <v>2311</v>
      </c>
      <c r="G3419" s="3"/>
      <c r="H3419" s="3" t="s">
        <v>2344</v>
      </c>
      <c r="I3419" s="6" t="s">
        <v>14</v>
      </c>
    </row>
    <row r="3420">
      <c r="A3420" s="2">
        <v>45845.61005787037</v>
      </c>
      <c r="B3420" s="3" t="s">
        <v>46</v>
      </c>
      <c r="C3420" s="3" t="s">
        <v>29</v>
      </c>
      <c r="D3420" s="3" t="s">
        <v>173</v>
      </c>
      <c r="E3420" s="3" t="s">
        <v>2346</v>
      </c>
      <c r="F3420" s="3"/>
      <c r="G3420" s="3"/>
      <c r="H3420" s="3"/>
      <c r="I3420" s="6"/>
    </row>
    <row r="3421">
      <c r="A3421" s="2">
        <v>45845.61009259259</v>
      </c>
      <c r="B3421" s="3" t="s">
        <v>46</v>
      </c>
      <c r="C3421" s="3" t="s">
        <v>29</v>
      </c>
      <c r="D3421" s="3" t="s">
        <v>31</v>
      </c>
      <c r="E3421" s="3" t="s">
        <v>2347</v>
      </c>
      <c r="F3421" s="3"/>
      <c r="G3421" s="3"/>
      <c r="H3421" s="3"/>
      <c r="I3421" s="6"/>
    </row>
    <row r="3422">
      <c r="A3422" s="2">
        <v>45845.610127314816</v>
      </c>
      <c r="B3422" s="3" t="s">
        <v>46</v>
      </c>
      <c r="C3422" s="3" t="s">
        <v>29</v>
      </c>
      <c r="D3422" s="3" t="s">
        <v>47</v>
      </c>
      <c r="E3422" s="3" t="s">
        <v>2348</v>
      </c>
      <c r="F3422" s="3"/>
      <c r="G3422" s="3"/>
      <c r="H3422" s="3"/>
      <c r="I3422" s="6"/>
    </row>
    <row r="3423">
      <c r="A3423" s="2">
        <v>45845.610127314816</v>
      </c>
      <c r="B3423" s="3" t="s">
        <v>28</v>
      </c>
      <c r="C3423" s="3" t="s">
        <v>29</v>
      </c>
      <c r="D3423" s="3" t="s">
        <v>18</v>
      </c>
      <c r="E3423" s="3" t="s">
        <v>2343</v>
      </c>
      <c r="F3423" s="3" t="s">
        <v>2311</v>
      </c>
      <c r="G3423" s="3" t="s">
        <v>2344</v>
      </c>
      <c r="H3423" s="3" t="s">
        <v>2349</v>
      </c>
      <c r="I3423" s="6" t="s">
        <v>14</v>
      </c>
    </row>
    <row r="3424">
      <c r="A3424" s="2">
        <v>45845.610439814816</v>
      </c>
      <c r="B3424" s="3" t="s">
        <v>362</v>
      </c>
      <c r="C3424" s="3" t="s">
        <v>363</v>
      </c>
      <c r="D3424" s="3" t="s">
        <v>23</v>
      </c>
      <c r="E3424" s="3" t="s">
        <v>982</v>
      </c>
      <c r="F3424" s="3" t="s">
        <v>475</v>
      </c>
      <c r="G3424" s="3"/>
      <c r="H3424" s="3" t="s">
        <v>2350</v>
      </c>
      <c r="I3424" s="6" t="s">
        <v>14</v>
      </c>
    </row>
    <row r="3425">
      <c r="A3425" s="2">
        <v>45845.61077546296</v>
      </c>
      <c r="B3425" s="3" t="s">
        <v>28</v>
      </c>
      <c r="C3425" s="3" t="s">
        <v>29</v>
      </c>
      <c r="D3425" s="3" t="s">
        <v>18</v>
      </c>
      <c r="E3425" s="3" t="s">
        <v>2343</v>
      </c>
      <c r="F3425" s="3" t="s">
        <v>2311</v>
      </c>
      <c r="G3425" s="3" t="s">
        <v>2349</v>
      </c>
      <c r="H3425" s="3" t="s">
        <v>2351</v>
      </c>
      <c r="I3425" s="6" t="s">
        <v>14</v>
      </c>
    </row>
    <row r="3426">
      <c r="A3426" s="2">
        <v>45845.61100694445</v>
      </c>
      <c r="B3426" s="3" t="s">
        <v>28</v>
      </c>
      <c r="C3426" s="3" t="s">
        <v>29</v>
      </c>
      <c r="D3426" s="3" t="s">
        <v>18</v>
      </c>
      <c r="E3426" s="3" t="s">
        <v>2343</v>
      </c>
      <c r="F3426" s="3" t="s">
        <v>2311</v>
      </c>
      <c r="G3426" s="3" t="s">
        <v>2351</v>
      </c>
      <c r="H3426" s="3" t="s">
        <v>2352</v>
      </c>
      <c r="I3426" s="6" t="s">
        <v>14</v>
      </c>
    </row>
    <row r="3427">
      <c r="A3427" s="2">
        <v>45845.6112037037</v>
      </c>
      <c r="B3427" s="3" t="s">
        <v>362</v>
      </c>
      <c r="C3427" s="3" t="s">
        <v>363</v>
      </c>
      <c r="D3427" s="3" t="s">
        <v>15</v>
      </c>
      <c r="E3427" s="3" t="s">
        <v>2353</v>
      </c>
      <c r="F3427" s="3" t="s">
        <v>1804</v>
      </c>
      <c r="G3427" s="4">
        <v>0.0</v>
      </c>
      <c r="H3427" s="3"/>
      <c r="I3427" s="6"/>
    </row>
    <row r="3428">
      <c r="A3428" s="2">
        <v>45845.61141203704</v>
      </c>
      <c r="B3428" s="3" t="s">
        <v>28</v>
      </c>
      <c r="C3428" s="3" t="s">
        <v>29</v>
      </c>
      <c r="D3428" s="3" t="s">
        <v>18</v>
      </c>
      <c r="E3428" s="3" t="s">
        <v>2343</v>
      </c>
      <c r="F3428" s="3" t="s">
        <v>2311</v>
      </c>
      <c r="G3428" s="3" t="s">
        <v>2352</v>
      </c>
      <c r="H3428" s="3" t="s">
        <v>2354</v>
      </c>
      <c r="I3428" s="6" t="s">
        <v>14</v>
      </c>
    </row>
    <row r="3429">
      <c r="A3429" s="2">
        <v>45845.61152777778</v>
      </c>
      <c r="B3429" s="3" t="s">
        <v>362</v>
      </c>
      <c r="C3429" s="3" t="s">
        <v>363</v>
      </c>
      <c r="D3429" s="3" t="s">
        <v>15</v>
      </c>
      <c r="E3429" s="3" t="s">
        <v>991</v>
      </c>
      <c r="F3429" s="3" t="s">
        <v>2285</v>
      </c>
      <c r="G3429" s="4">
        <v>0.0</v>
      </c>
      <c r="H3429" s="5">
        <v>45839.0</v>
      </c>
      <c r="I3429" s="6" t="s">
        <v>14</v>
      </c>
    </row>
    <row r="3430">
      <c r="A3430" s="2">
        <v>45845.6115625</v>
      </c>
      <c r="B3430" s="3" t="s">
        <v>362</v>
      </c>
      <c r="C3430" s="3" t="s">
        <v>363</v>
      </c>
      <c r="D3430" s="3" t="s">
        <v>11</v>
      </c>
      <c r="E3430" s="3" t="s">
        <v>2355</v>
      </c>
      <c r="F3430" s="3" t="s">
        <v>2285</v>
      </c>
      <c r="G3430" s="4">
        <v>0.0</v>
      </c>
      <c r="H3430" s="5">
        <v>45840.0</v>
      </c>
      <c r="I3430" s="6" t="s">
        <v>14</v>
      </c>
    </row>
    <row r="3431">
      <c r="A3431" s="2">
        <v>45845.611597222225</v>
      </c>
      <c r="B3431" s="3" t="s">
        <v>362</v>
      </c>
      <c r="C3431" s="3" t="s">
        <v>363</v>
      </c>
      <c r="D3431" s="3" t="s">
        <v>11</v>
      </c>
      <c r="E3431" s="3" t="s">
        <v>992</v>
      </c>
      <c r="F3431" s="3" t="s">
        <v>2285</v>
      </c>
      <c r="G3431" s="7">
        <v>45840.0</v>
      </c>
      <c r="H3431" s="5">
        <v>45839.0</v>
      </c>
      <c r="I3431" s="6"/>
    </row>
    <row r="3432">
      <c r="A3432" s="2">
        <v>45845.61162037037</v>
      </c>
      <c r="B3432" s="3" t="s">
        <v>362</v>
      </c>
      <c r="C3432" s="3" t="s">
        <v>363</v>
      </c>
      <c r="D3432" s="3" t="s">
        <v>34</v>
      </c>
      <c r="E3432" s="3" t="s">
        <v>1040</v>
      </c>
      <c r="F3432" s="3" t="s">
        <v>2285</v>
      </c>
      <c r="G3432" s="7">
        <v>45841.0</v>
      </c>
      <c r="H3432" s="5">
        <v>45839.0</v>
      </c>
      <c r="I3432" s="6"/>
    </row>
    <row r="3433">
      <c r="A3433" s="2">
        <v>45845.61189814815</v>
      </c>
      <c r="B3433" s="3" t="s">
        <v>362</v>
      </c>
      <c r="C3433" s="3" t="s">
        <v>363</v>
      </c>
      <c r="D3433" s="3" t="s">
        <v>15</v>
      </c>
      <c r="E3433" s="3" t="s">
        <v>993</v>
      </c>
      <c r="F3433" s="3" t="s">
        <v>2320</v>
      </c>
      <c r="G3433" s="4">
        <v>0.0</v>
      </c>
      <c r="H3433" s="5">
        <v>45839.0</v>
      </c>
      <c r="I3433" s="6" t="s">
        <v>14</v>
      </c>
    </row>
    <row r="3434">
      <c r="A3434" s="2">
        <v>45845.61203703703</v>
      </c>
      <c r="B3434" s="3" t="s">
        <v>362</v>
      </c>
      <c r="C3434" s="3" t="s">
        <v>363</v>
      </c>
      <c r="D3434" s="3" t="s">
        <v>11</v>
      </c>
      <c r="E3434" s="3" t="s">
        <v>994</v>
      </c>
      <c r="F3434" s="3" t="s">
        <v>2320</v>
      </c>
      <c r="G3434" s="4">
        <v>0.0</v>
      </c>
      <c r="H3434" s="5">
        <v>45839.0</v>
      </c>
      <c r="I3434" s="6" t="s">
        <v>14</v>
      </c>
    </row>
    <row r="3435">
      <c r="A3435" s="2">
        <v>45845.61207175926</v>
      </c>
      <c r="B3435" s="3" t="s">
        <v>362</v>
      </c>
      <c r="C3435" s="3" t="s">
        <v>363</v>
      </c>
      <c r="D3435" s="3" t="s">
        <v>11</v>
      </c>
      <c r="E3435" s="3" t="s">
        <v>994</v>
      </c>
      <c r="F3435" s="3" t="s">
        <v>2320</v>
      </c>
      <c r="G3435" s="7">
        <v>45839.0</v>
      </c>
      <c r="H3435" s="5">
        <v>45841.0</v>
      </c>
      <c r="I3435" s="6"/>
    </row>
    <row r="3436">
      <c r="A3436" s="2">
        <v>45845.61209490741</v>
      </c>
      <c r="B3436" s="3" t="s">
        <v>362</v>
      </c>
      <c r="C3436" s="3" t="s">
        <v>363</v>
      </c>
      <c r="D3436" s="3" t="s">
        <v>34</v>
      </c>
      <c r="E3436" s="3" t="s">
        <v>1273</v>
      </c>
      <c r="F3436" s="3" t="s">
        <v>2320</v>
      </c>
      <c r="G3436" s="4">
        <v>0.0</v>
      </c>
      <c r="H3436" s="5">
        <v>45842.0</v>
      </c>
      <c r="I3436" s="6" t="s">
        <v>14</v>
      </c>
    </row>
    <row r="3437">
      <c r="A3437" s="2">
        <v>45845.61210648148</v>
      </c>
      <c r="B3437" s="3" t="s">
        <v>362</v>
      </c>
      <c r="C3437" s="3" t="s">
        <v>363</v>
      </c>
      <c r="D3437" s="3" t="s">
        <v>34</v>
      </c>
      <c r="E3437" s="3" t="s">
        <v>1273</v>
      </c>
      <c r="F3437" s="3" t="s">
        <v>2320</v>
      </c>
      <c r="G3437" s="7">
        <v>45842.0</v>
      </c>
      <c r="H3437" s="5">
        <v>45841.0</v>
      </c>
      <c r="I3437" s="6"/>
    </row>
    <row r="3438">
      <c r="A3438" s="2">
        <v>45845.61225694444</v>
      </c>
      <c r="B3438" s="3" t="s">
        <v>362</v>
      </c>
      <c r="C3438" s="3" t="s">
        <v>363</v>
      </c>
      <c r="D3438" s="3" t="s">
        <v>15</v>
      </c>
      <c r="E3438" s="3" t="s">
        <v>995</v>
      </c>
      <c r="F3438" s="3" t="s">
        <v>2332</v>
      </c>
      <c r="G3438" s="4">
        <v>0.0</v>
      </c>
      <c r="H3438" s="5">
        <v>45839.0</v>
      </c>
      <c r="I3438" s="6" t="s">
        <v>14</v>
      </c>
    </row>
    <row r="3439">
      <c r="A3439" s="2">
        <v>45845.612974537034</v>
      </c>
      <c r="B3439" s="3" t="s">
        <v>46</v>
      </c>
      <c r="C3439" s="3" t="s">
        <v>29</v>
      </c>
      <c r="D3439" s="3" t="s">
        <v>18</v>
      </c>
      <c r="E3439" s="3" t="s">
        <v>1381</v>
      </c>
      <c r="F3439" s="3" t="s">
        <v>2356</v>
      </c>
      <c r="G3439" s="4"/>
      <c r="H3439" s="3" t="s">
        <v>2357</v>
      </c>
      <c r="I3439" s="6" t="s">
        <v>14</v>
      </c>
    </row>
    <row r="3440">
      <c r="A3440" s="2">
        <v>45845.61336805556</v>
      </c>
      <c r="B3440" s="3" t="s">
        <v>46</v>
      </c>
      <c r="C3440" s="3" t="s">
        <v>29</v>
      </c>
      <c r="D3440" s="3" t="s">
        <v>18</v>
      </c>
      <c r="E3440" s="3" t="s">
        <v>1381</v>
      </c>
      <c r="F3440" s="3" t="s">
        <v>2356</v>
      </c>
      <c r="G3440" s="3" t="s">
        <v>2357</v>
      </c>
      <c r="H3440" s="3" t="s">
        <v>2358</v>
      </c>
      <c r="I3440" s="6" t="s">
        <v>14</v>
      </c>
    </row>
    <row r="3441">
      <c r="A3441" s="2">
        <v>45845.613530092596</v>
      </c>
      <c r="B3441" s="3" t="s">
        <v>28</v>
      </c>
      <c r="C3441" s="3" t="s">
        <v>29</v>
      </c>
      <c r="D3441" s="3" t="s">
        <v>18</v>
      </c>
      <c r="E3441" s="3" t="s">
        <v>2343</v>
      </c>
      <c r="F3441" s="3" t="s">
        <v>2311</v>
      </c>
      <c r="G3441" s="3" t="s">
        <v>2354</v>
      </c>
      <c r="H3441" s="3" t="s">
        <v>2359</v>
      </c>
      <c r="I3441" s="6" t="s">
        <v>14</v>
      </c>
    </row>
    <row r="3442">
      <c r="A3442" s="2">
        <v>45845.613599537035</v>
      </c>
      <c r="B3442" s="3" t="s">
        <v>28</v>
      </c>
      <c r="C3442" s="3" t="s">
        <v>29</v>
      </c>
      <c r="D3442" s="3" t="s">
        <v>47</v>
      </c>
      <c r="E3442" s="3" t="s">
        <v>2360</v>
      </c>
      <c r="F3442" s="3" t="s">
        <v>2311</v>
      </c>
      <c r="G3442" s="3">
        <v>1.0</v>
      </c>
      <c r="H3442" s="3"/>
      <c r="I3442" s="6"/>
    </row>
    <row r="3443">
      <c r="A3443" s="2">
        <v>45845.61383101852</v>
      </c>
      <c r="B3443" s="3" t="s">
        <v>28</v>
      </c>
      <c r="C3443" s="3" t="s">
        <v>29</v>
      </c>
      <c r="D3443" s="3" t="s">
        <v>15</v>
      </c>
      <c r="E3443" s="3" t="s">
        <v>2361</v>
      </c>
      <c r="F3443" s="3" t="s">
        <v>2311</v>
      </c>
      <c r="G3443" s="7">
        <v>45812.0</v>
      </c>
      <c r="H3443" s="5">
        <v>45839.0</v>
      </c>
      <c r="I3443" s="6" t="s">
        <v>14</v>
      </c>
    </row>
    <row r="3444">
      <c r="A3444" s="2">
        <v>45845.61423611111</v>
      </c>
      <c r="B3444" s="3" t="s">
        <v>46</v>
      </c>
      <c r="C3444" s="3" t="s">
        <v>29</v>
      </c>
      <c r="D3444" s="3" t="s">
        <v>18</v>
      </c>
      <c r="E3444" s="3" t="s">
        <v>1381</v>
      </c>
      <c r="F3444" s="3" t="s">
        <v>2356</v>
      </c>
      <c r="G3444" s="3" t="s">
        <v>2358</v>
      </c>
      <c r="H3444" s="3" t="s">
        <v>2362</v>
      </c>
      <c r="I3444" s="6" t="s">
        <v>14</v>
      </c>
    </row>
    <row r="3445">
      <c r="A3445" s="2">
        <v>45845.614432870374</v>
      </c>
      <c r="B3445" s="3" t="s">
        <v>46</v>
      </c>
      <c r="C3445" s="3" t="s">
        <v>29</v>
      </c>
      <c r="D3445" s="3" t="s">
        <v>23</v>
      </c>
      <c r="E3445" s="3" t="s">
        <v>2363</v>
      </c>
      <c r="F3445" s="3" t="s">
        <v>2356</v>
      </c>
      <c r="G3445" s="3"/>
      <c r="H3445" s="3">
        <v>0.0</v>
      </c>
      <c r="I3445" s="6"/>
    </row>
    <row r="3446">
      <c r="A3446" s="2">
        <v>45845.614594907405</v>
      </c>
      <c r="B3446" s="3" t="s">
        <v>46</v>
      </c>
      <c r="C3446" s="3" t="s">
        <v>671</v>
      </c>
      <c r="D3446" s="3" t="s">
        <v>6</v>
      </c>
      <c r="E3446" s="3" t="s">
        <v>2364</v>
      </c>
      <c r="F3446" s="3"/>
      <c r="G3446" s="3"/>
      <c r="H3446" s="3"/>
      <c r="I3446" s="6"/>
    </row>
    <row r="3447">
      <c r="A3447" s="2">
        <v>45845.614594907405</v>
      </c>
      <c r="B3447" s="3" t="s">
        <v>46</v>
      </c>
      <c r="C3447" s="3" t="s">
        <v>29</v>
      </c>
      <c r="D3447" s="3" t="s">
        <v>15</v>
      </c>
      <c r="E3447" s="3" t="s">
        <v>2365</v>
      </c>
      <c r="F3447" s="3" t="s">
        <v>1769</v>
      </c>
      <c r="G3447" s="4">
        <v>0.0</v>
      </c>
      <c r="H3447" s="3"/>
      <c r="I3447" s="6"/>
    </row>
    <row r="3448">
      <c r="A3448" s="2">
        <v>45845.61462962963</v>
      </c>
      <c r="B3448" s="3" t="s">
        <v>28</v>
      </c>
      <c r="C3448" s="3" t="s">
        <v>29</v>
      </c>
      <c r="D3448" s="3" t="s">
        <v>11</v>
      </c>
      <c r="E3448" s="3" t="s">
        <v>2282</v>
      </c>
      <c r="F3448" s="3" t="s">
        <v>2311</v>
      </c>
      <c r="G3448" s="7">
        <v>45819.0</v>
      </c>
      <c r="H3448" s="5">
        <v>45849.0</v>
      </c>
      <c r="I3448" s="6" t="s">
        <v>14</v>
      </c>
    </row>
    <row r="3449">
      <c r="A3449" s="2">
        <v>45845.614652777775</v>
      </c>
      <c r="B3449" s="3" t="s">
        <v>46</v>
      </c>
      <c r="C3449" s="3" t="s">
        <v>29</v>
      </c>
      <c r="D3449" s="3" t="s">
        <v>15</v>
      </c>
      <c r="E3449" s="3" t="s">
        <v>2366</v>
      </c>
      <c r="F3449" s="3" t="s">
        <v>2356</v>
      </c>
      <c r="G3449" s="4">
        <v>0.0</v>
      </c>
      <c r="H3449" s="5"/>
      <c r="I3449" s="6"/>
    </row>
    <row r="3450">
      <c r="A3450" s="2">
        <v>45845.61467592593</v>
      </c>
      <c r="B3450" s="3" t="s">
        <v>46</v>
      </c>
      <c r="C3450" s="3" t="s">
        <v>29</v>
      </c>
      <c r="D3450" s="3" t="s">
        <v>15</v>
      </c>
      <c r="E3450" s="3" t="s">
        <v>2365</v>
      </c>
      <c r="F3450" s="3" t="s">
        <v>1769</v>
      </c>
      <c r="G3450" s="4">
        <v>0.0</v>
      </c>
      <c r="H3450" s="5"/>
      <c r="I3450" s="6"/>
    </row>
    <row r="3451">
      <c r="A3451" s="2">
        <v>45845.6146875</v>
      </c>
      <c r="B3451" s="3" t="s">
        <v>28</v>
      </c>
      <c r="C3451" s="3" t="s">
        <v>29</v>
      </c>
      <c r="D3451" s="3" t="s">
        <v>34</v>
      </c>
      <c r="E3451" s="3" t="s">
        <v>2367</v>
      </c>
      <c r="F3451" s="3" t="s">
        <v>2311</v>
      </c>
      <c r="G3451" s="7">
        <v>45820.0</v>
      </c>
      <c r="H3451" s="5"/>
      <c r="I3451" s="6"/>
    </row>
    <row r="3452">
      <c r="A3452" s="2">
        <v>45845.61474537037</v>
      </c>
      <c r="B3452" s="3" t="s">
        <v>28</v>
      </c>
      <c r="C3452" s="3" t="s">
        <v>29</v>
      </c>
      <c r="D3452" s="3" t="s">
        <v>11</v>
      </c>
      <c r="E3452" s="3" t="s">
        <v>2282</v>
      </c>
      <c r="F3452" s="3" t="s">
        <v>2311</v>
      </c>
      <c r="G3452" s="7">
        <v>45849.0</v>
      </c>
      <c r="H3452" s="5">
        <v>45853.0</v>
      </c>
      <c r="I3452" s="6" t="s">
        <v>14</v>
      </c>
    </row>
    <row r="3453">
      <c r="A3453" s="2">
        <v>45845.61482638889</v>
      </c>
      <c r="B3453" s="3" t="s">
        <v>46</v>
      </c>
      <c r="C3453" s="3" t="s">
        <v>29</v>
      </c>
      <c r="D3453" s="3" t="s">
        <v>34</v>
      </c>
      <c r="E3453" s="3" t="s">
        <v>2368</v>
      </c>
      <c r="F3453" s="3"/>
      <c r="G3453" s="4">
        <v>0.0</v>
      </c>
      <c r="H3453" s="5"/>
      <c r="I3453" s="6"/>
    </row>
    <row r="3454">
      <c r="A3454" s="2">
        <v>45845.61486111111</v>
      </c>
      <c r="B3454" s="3" t="s">
        <v>46</v>
      </c>
      <c r="C3454" s="3" t="s">
        <v>29</v>
      </c>
      <c r="D3454" s="3" t="s">
        <v>43</v>
      </c>
      <c r="E3454" s="3" t="s">
        <v>2369</v>
      </c>
      <c r="F3454" s="3"/>
      <c r="G3454" s="4"/>
      <c r="H3454" s="5"/>
      <c r="I3454" s="6"/>
    </row>
    <row r="3455">
      <c r="A3455" s="2">
        <v>45845.61550925926</v>
      </c>
      <c r="B3455" s="3" t="s">
        <v>46</v>
      </c>
      <c r="C3455" s="3" t="s">
        <v>29</v>
      </c>
      <c r="D3455" s="3" t="s">
        <v>43</v>
      </c>
      <c r="E3455" s="3" t="s">
        <v>2370</v>
      </c>
      <c r="F3455" s="3" t="s">
        <v>2371</v>
      </c>
      <c r="G3455" s="4"/>
      <c r="H3455" s="5">
        <v>1.0</v>
      </c>
      <c r="I3455" s="6" t="s">
        <v>14</v>
      </c>
    </row>
    <row r="3456">
      <c r="A3456" s="2">
        <v>45845.6156712963</v>
      </c>
      <c r="B3456" s="3" t="s">
        <v>46</v>
      </c>
      <c r="C3456" s="3" t="s">
        <v>29</v>
      </c>
      <c r="D3456" s="3" t="s">
        <v>43</v>
      </c>
      <c r="E3456" s="3" t="s">
        <v>1431</v>
      </c>
      <c r="F3456" s="3" t="s">
        <v>2329</v>
      </c>
      <c r="G3456" s="4"/>
      <c r="H3456" s="5">
        <v>6.0</v>
      </c>
      <c r="I3456" s="6" t="s">
        <v>14</v>
      </c>
    </row>
    <row r="3457">
      <c r="A3457" s="2">
        <v>45845.61574074074</v>
      </c>
      <c r="B3457" s="3" t="s">
        <v>46</v>
      </c>
      <c r="C3457" s="3" t="s">
        <v>29</v>
      </c>
      <c r="D3457" s="3" t="s">
        <v>15</v>
      </c>
      <c r="E3457" s="3" t="s">
        <v>2366</v>
      </c>
      <c r="F3457" s="3" t="s">
        <v>2356</v>
      </c>
      <c r="G3457" s="4">
        <v>0.0</v>
      </c>
      <c r="H3457" s="5"/>
      <c r="I3457" s="6"/>
    </row>
    <row r="3458">
      <c r="A3458" s="2">
        <v>45845.61574074074</v>
      </c>
      <c r="B3458" s="3" t="s">
        <v>28</v>
      </c>
      <c r="C3458" s="3" t="s">
        <v>29</v>
      </c>
      <c r="D3458" s="3" t="s">
        <v>43</v>
      </c>
      <c r="E3458" s="3" t="s">
        <v>2372</v>
      </c>
      <c r="F3458" s="3" t="s">
        <v>2311</v>
      </c>
      <c r="G3458" s="3">
        <v>6.0</v>
      </c>
      <c r="H3458" s="5">
        <v>11.0</v>
      </c>
      <c r="I3458" s="6" t="s">
        <v>14</v>
      </c>
    </row>
    <row r="3459">
      <c r="A3459" s="2">
        <v>45845.61576388889</v>
      </c>
      <c r="B3459" s="3" t="s">
        <v>46</v>
      </c>
      <c r="C3459" s="3" t="s">
        <v>29</v>
      </c>
      <c r="D3459" s="3" t="s">
        <v>15</v>
      </c>
      <c r="E3459" s="3" t="s">
        <v>2365</v>
      </c>
      <c r="F3459" s="3" t="s">
        <v>1769</v>
      </c>
      <c r="G3459" s="4">
        <v>0.0</v>
      </c>
      <c r="H3459" s="5"/>
      <c r="I3459" s="6"/>
    </row>
    <row r="3460">
      <c r="A3460" s="2">
        <v>45845.61583333334</v>
      </c>
      <c r="B3460" s="3" t="s">
        <v>46</v>
      </c>
      <c r="C3460" s="3" t="s">
        <v>29</v>
      </c>
      <c r="D3460" s="3" t="s">
        <v>15</v>
      </c>
      <c r="E3460" s="3" t="s">
        <v>2373</v>
      </c>
      <c r="F3460" s="3" t="s">
        <v>2356</v>
      </c>
      <c r="G3460" s="4">
        <v>0.0</v>
      </c>
      <c r="H3460" s="5">
        <v>45852.0</v>
      </c>
      <c r="I3460" s="6" t="s">
        <v>14</v>
      </c>
    </row>
    <row r="3461">
      <c r="A3461" s="2">
        <v>45845.61597222222</v>
      </c>
      <c r="B3461" s="3" t="s">
        <v>46</v>
      </c>
      <c r="C3461" s="3" t="s">
        <v>29</v>
      </c>
      <c r="D3461" s="3" t="s">
        <v>11</v>
      </c>
      <c r="E3461" s="3" t="s">
        <v>2374</v>
      </c>
      <c r="F3461" s="3" t="s">
        <v>2356</v>
      </c>
      <c r="G3461" s="4">
        <v>0.0</v>
      </c>
      <c r="H3461" s="5">
        <v>45852.0</v>
      </c>
      <c r="I3461" s="6" t="s">
        <v>14</v>
      </c>
    </row>
    <row r="3462">
      <c r="A3462" s="2">
        <v>45845.67071759259</v>
      </c>
      <c r="B3462" s="3" t="s">
        <v>348</v>
      </c>
      <c r="C3462" s="3" t="s">
        <v>97</v>
      </c>
      <c r="D3462" s="3" t="s">
        <v>15</v>
      </c>
      <c r="E3462" s="3" t="s">
        <v>1607</v>
      </c>
      <c r="F3462" s="3" t="s">
        <v>2206</v>
      </c>
      <c r="G3462" s="4">
        <v>0.0</v>
      </c>
      <c r="H3462" s="5">
        <v>45846.0</v>
      </c>
      <c r="I3462" s="6" t="s">
        <v>14</v>
      </c>
    </row>
    <row r="3463">
      <c r="A3463" s="2">
        <v>45845.67077546296</v>
      </c>
      <c r="B3463" s="3" t="s">
        <v>348</v>
      </c>
      <c r="C3463" s="3" t="s">
        <v>97</v>
      </c>
      <c r="D3463" s="3" t="s">
        <v>15</v>
      </c>
      <c r="E3463" s="3" t="s">
        <v>1607</v>
      </c>
      <c r="F3463" s="3" t="s">
        <v>2206</v>
      </c>
      <c r="G3463" s="7">
        <v>45846.0</v>
      </c>
      <c r="H3463" s="5">
        <v>45839.0</v>
      </c>
      <c r="I3463" s="6"/>
    </row>
    <row r="3464">
      <c r="A3464" s="2">
        <v>45845.67119212963</v>
      </c>
      <c r="B3464" s="3" t="s">
        <v>348</v>
      </c>
      <c r="C3464" s="3" t="s">
        <v>97</v>
      </c>
      <c r="D3464" s="3" t="s">
        <v>15</v>
      </c>
      <c r="E3464" s="3" t="s">
        <v>1607</v>
      </c>
      <c r="F3464" s="3" t="s">
        <v>2206</v>
      </c>
      <c r="G3464" s="4">
        <v>0.0</v>
      </c>
      <c r="H3464" s="5">
        <v>45839.0</v>
      </c>
      <c r="I3464" s="6" t="s">
        <v>14</v>
      </c>
    </row>
    <row r="3465">
      <c r="A3465" s="2">
        <v>45845.671377314815</v>
      </c>
      <c r="B3465" s="3" t="s">
        <v>348</v>
      </c>
      <c r="C3465" s="3" t="s">
        <v>97</v>
      </c>
      <c r="D3465" s="3" t="s">
        <v>15</v>
      </c>
      <c r="E3465" s="3" t="s">
        <v>1308</v>
      </c>
      <c r="F3465" s="3" t="s">
        <v>2212</v>
      </c>
      <c r="G3465" s="7">
        <v>45826.0</v>
      </c>
      <c r="H3465" s="5">
        <v>45839.0</v>
      </c>
      <c r="I3465" s="6" t="s">
        <v>14</v>
      </c>
    </row>
    <row r="3466">
      <c r="A3466" s="2">
        <v>45845.67145833333</v>
      </c>
      <c r="B3466" s="3" t="s">
        <v>348</v>
      </c>
      <c r="C3466" s="3" t="s">
        <v>97</v>
      </c>
      <c r="D3466" s="3" t="s">
        <v>11</v>
      </c>
      <c r="E3466" s="3" t="s">
        <v>1309</v>
      </c>
      <c r="F3466" s="3" t="s">
        <v>2212</v>
      </c>
      <c r="G3466" s="7">
        <v>45826.0</v>
      </c>
      <c r="H3466" s="5">
        <v>45842.0</v>
      </c>
      <c r="I3466" s="6" t="s">
        <v>14</v>
      </c>
    </row>
    <row r="3467">
      <c r="A3467" s="2">
        <v>45845.671481481484</v>
      </c>
      <c r="B3467" s="3" t="s">
        <v>348</v>
      </c>
      <c r="C3467" s="3" t="s">
        <v>97</v>
      </c>
      <c r="D3467" s="3" t="s">
        <v>15</v>
      </c>
      <c r="E3467" s="3" t="s">
        <v>2131</v>
      </c>
      <c r="F3467" s="3" t="s">
        <v>2210</v>
      </c>
      <c r="G3467" s="7">
        <v>45826.0</v>
      </c>
      <c r="H3467" s="5">
        <v>45839.0</v>
      </c>
      <c r="I3467" s="6" t="s">
        <v>14</v>
      </c>
    </row>
    <row r="3468">
      <c r="A3468" s="2">
        <v>45845.70832175926</v>
      </c>
      <c r="B3468" s="3" t="s">
        <v>611</v>
      </c>
      <c r="C3468" s="3" t="s">
        <v>10</v>
      </c>
      <c r="D3468" s="3" t="s">
        <v>23</v>
      </c>
      <c r="E3468" s="3" t="s">
        <v>2375</v>
      </c>
      <c r="F3468" s="3" t="s">
        <v>2376</v>
      </c>
      <c r="G3468" s="7"/>
      <c r="H3468" s="5"/>
      <c r="I3468" s="6"/>
    </row>
    <row r="3469">
      <c r="A3469" s="2">
        <v>45845.70930555555</v>
      </c>
      <c r="B3469" s="3" t="s">
        <v>611</v>
      </c>
      <c r="C3469" s="3" t="s">
        <v>10</v>
      </c>
      <c r="D3469" s="3" t="s">
        <v>47</v>
      </c>
      <c r="E3469" s="3" t="s">
        <v>2377</v>
      </c>
      <c r="F3469" s="3"/>
      <c r="G3469" s="3">
        <v>0.1</v>
      </c>
      <c r="H3469" s="5">
        <v>1.0</v>
      </c>
      <c r="I3469" s="6" t="s">
        <v>14</v>
      </c>
    </row>
    <row r="3470">
      <c r="A3470" s="2">
        <v>45845.70959490741</v>
      </c>
      <c r="B3470" s="3" t="s">
        <v>611</v>
      </c>
      <c r="C3470" s="3" t="s">
        <v>10</v>
      </c>
      <c r="D3470" s="3" t="s">
        <v>23</v>
      </c>
      <c r="E3470" s="3" t="s">
        <v>2378</v>
      </c>
      <c r="F3470" s="3" t="s">
        <v>2376</v>
      </c>
      <c r="G3470" s="3"/>
      <c r="H3470" s="5">
        <v>0.85</v>
      </c>
      <c r="I3470" s="6" t="s">
        <v>14</v>
      </c>
    </row>
    <row r="3471">
      <c r="A3471" s="2">
        <v>45845.71057870371</v>
      </c>
      <c r="B3471" s="3" t="s">
        <v>611</v>
      </c>
      <c r="C3471" s="3" t="s">
        <v>10</v>
      </c>
      <c r="D3471" s="3" t="s">
        <v>11</v>
      </c>
      <c r="E3471" s="3" t="s">
        <v>2379</v>
      </c>
      <c r="F3471" s="3" t="s">
        <v>2380</v>
      </c>
      <c r="G3471" s="4">
        <v>0.0</v>
      </c>
      <c r="H3471" s="5">
        <v>45869.0</v>
      </c>
      <c r="I3471" s="6" t="s">
        <v>14</v>
      </c>
    </row>
    <row r="3472">
      <c r="A3472" s="2">
        <v>45845.71065972222</v>
      </c>
      <c r="B3472" s="3" t="s">
        <v>611</v>
      </c>
      <c r="C3472" s="3" t="s">
        <v>10</v>
      </c>
      <c r="D3472" s="3" t="s">
        <v>11</v>
      </c>
      <c r="E3472" s="3" t="s">
        <v>2379</v>
      </c>
      <c r="F3472" s="3" t="s">
        <v>2380</v>
      </c>
      <c r="G3472" s="7">
        <v>45869.0</v>
      </c>
      <c r="H3472" s="5">
        <v>45991.0</v>
      </c>
      <c r="I3472" s="6" t="s">
        <v>14</v>
      </c>
    </row>
    <row r="3473">
      <c r="A3473" s="2">
        <v>45845.71087962963</v>
      </c>
      <c r="B3473" s="3" t="s">
        <v>611</v>
      </c>
      <c r="C3473" s="3" t="s">
        <v>10</v>
      </c>
      <c r="D3473" s="3" t="s">
        <v>18</v>
      </c>
      <c r="E3473" s="3" t="s">
        <v>2381</v>
      </c>
      <c r="F3473" s="3" t="s">
        <v>2380</v>
      </c>
      <c r="G3473" s="7"/>
      <c r="H3473" s="3" t="s">
        <v>2382</v>
      </c>
      <c r="I3473" s="6" t="s">
        <v>14</v>
      </c>
    </row>
    <row r="3474">
      <c r="A3474" s="2">
        <v>45845.71125</v>
      </c>
      <c r="B3474" s="3" t="s">
        <v>611</v>
      </c>
      <c r="C3474" s="3" t="s">
        <v>10</v>
      </c>
      <c r="D3474" s="3" t="s">
        <v>18</v>
      </c>
      <c r="E3474" s="3" t="s">
        <v>2383</v>
      </c>
      <c r="F3474" s="3" t="s">
        <v>2384</v>
      </c>
      <c r="G3474" s="7"/>
      <c r="H3474" s="3" t="s">
        <v>2385</v>
      </c>
      <c r="I3474" s="6" t="s">
        <v>14</v>
      </c>
    </row>
    <row r="3475">
      <c r="A3475" s="2">
        <v>45845.7125</v>
      </c>
      <c r="B3475" s="3" t="s">
        <v>611</v>
      </c>
      <c r="C3475" s="3" t="s">
        <v>10</v>
      </c>
      <c r="D3475" s="3" t="s">
        <v>18</v>
      </c>
      <c r="E3475" s="3" t="s">
        <v>2383</v>
      </c>
      <c r="F3475" s="3" t="s">
        <v>2384</v>
      </c>
      <c r="G3475" s="3" t="s">
        <v>2385</v>
      </c>
      <c r="H3475" s="3" t="s">
        <v>2386</v>
      </c>
      <c r="I3475" s="6" t="s">
        <v>14</v>
      </c>
    </row>
    <row r="3476">
      <c r="A3476" s="2">
        <v>45845.71364583333</v>
      </c>
      <c r="B3476" s="3" t="s">
        <v>611</v>
      </c>
      <c r="C3476" s="3" t="s">
        <v>10</v>
      </c>
      <c r="D3476" s="3" t="s">
        <v>15</v>
      </c>
      <c r="E3476" s="3" t="s">
        <v>2387</v>
      </c>
      <c r="F3476" s="3" t="s">
        <v>2384</v>
      </c>
      <c r="G3476" s="4">
        <v>0.0</v>
      </c>
      <c r="H3476" s="5">
        <v>45810.0</v>
      </c>
      <c r="I3476" s="6" t="s">
        <v>14</v>
      </c>
    </row>
    <row r="3477">
      <c r="A3477" s="2">
        <v>45845.71368055556</v>
      </c>
      <c r="B3477" s="3" t="s">
        <v>611</v>
      </c>
      <c r="C3477" s="3" t="s">
        <v>10</v>
      </c>
      <c r="D3477" s="3" t="s">
        <v>15</v>
      </c>
      <c r="E3477" s="3" t="s">
        <v>2387</v>
      </c>
      <c r="F3477" s="3" t="s">
        <v>2384</v>
      </c>
      <c r="G3477" s="7">
        <v>45810.0</v>
      </c>
      <c r="H3477" s="5">
        <v>45840.0</v>
      </c>
      <c r="I3477" s="6" t="s">
        <v>14</v>
      </c>
    </row>
    <row r="3478">
      <c r="A3478" s="2">
        <v>45845.713912037034</v>
      </c>
      <c r="B3478" s="3" t="s">
        <v>611</v>
      </c>
      <c r="C3478" s="3" t="s">
        <v>10</v>
      </c>
      <c r="D3478" s="3" t="s">
        <v>23</v>
      </c>
      <c r="E3478" s="3" t="s">
        <v>2388</v>
      </c>
      <c r="F3478" s="3" t="s">
        <v>2384</v>
      </c>
      <c r="G3478" s="7"/>
      <c r="H3478" s="5">
        <v>0.6</v>
      </c>
      <c r="I3478" s="6" t="s">
        <v>14</v>
      </c>
    </row>
    <row r="3479">
      <c r="A3479" s="2">
        <v>45845.71467592593</v>
      </c>
      <c r="B3479" s="3" t="s">
        <v>611</v>
      </c>
      <c r="C3479" s="3" t="s">
        <v>10</v>
      </c>
      <c r="D3479" s="3" t="s">
        <v>18</v>
      </c>
      <c r="E3479" s="3" t="s">
        <v>2381</v>
      </c>
      <c r="F3479" s="3"/>
      <c r="G3479" s="7"/>
      <c r="H3479" s="3" t="s">
        <v>2389</v>
      </c>
      <c r="I3479" s="6" t="s">
        <v>14</v>
      </c>
    </row>
    <row r="3480">
      <c r="A3480" s="2">
        <v>45845.71497685185</v>
      </c>
      <c r="B3480" s="3" t="s">
        <v>611</v>
      </c>
      <c r="C3480" s="3" t="s">
        <v>10</v>
      </c>
      <c r="D3480" s="3" t="s">
        <v>15</v>
      </c>
      <c r="E3480" s="3" t="s">
        <v>2390</v>
      </c>
      <c r="F3480" s="3" t="s">
        <v>2384</v>
      </c>
      <c r="G3480" s="4">
        <v>0.0</v>
      </c>
      <c r="H3480" s="5">
        <v>45840.0</v>
      </c>
      <c r="I3480" s="6" t="s">
        <v>14</v>
      </c>
    </row>
    <row r="3481">
      <c r="A3481" s="2">
        <v>45845.71502314815</v>
      </c>
      <c r="B3481" s="3" t="s">
        <v>611</v>
      </c>
      <c r="C3481" s="3" t="s">
        <v>10</v>
      </c>
      <c r="D3481" s="3" t="s">
        <v>15</v>
      </c>
      <c r="E3481" s="3" t="s">
        <v>2391</v>
      </c>
      <c r="F3481" s="3"/>
      <c r="G3481" s="7">
        <v>45840.0</v>
      </c>
      <c r="H3481" s="5">
        <v>45845.0</v>
      </c>
      <c r="I3481" s="6" t="s">
        <v>14</v>
      </c>
    </row>
    <row r="3482">
      <c r="A3482" s="2">
        <v>45845.71555555556</v>
      </c>
      <c r="B3482" s="3" t="s">
        <v>611</v>
      </c>
      <c r="C3482" s="3" t="s">
        <v>10</v>
      </c>
      <c r="D3482" s="3" t="s">
        <v>18</v>
      </c>
      <c r="E3482" s="3" t="s">
        <v>2392</v>
      </c>
      <c r="F3482" s="3"/>
      <c r="G3482" s="7"/>
      <c r="H3482" s="3" t="s">
        <v>2393</v>
      </c>
      <c r="I3482" s="6" t="s">
        <v>14</v>
      </c>
    </row>
    <row r="3483">
      <c r="A3483" s="2">
        <v>45845.715787037036</v>
      </c>
      <c r="B3483" s="3" t="s">
        <v>611</v>
      </c>
      <c r="C3483" s="3" t="s">
        <v>10</v>
      </c>
      <c r="D3483" s="3" t="s">
        <v>15</v>
      </c>
      <c r="E3483" s="3" t="s">
        <v>2394</v>
      </c>
      <c r="F3483" s="3" t="s">
        <v>2395</v>
      </c>
      <c r="G3483" s="4">
        <v>0.0</v>
      </c>
      <c r="H3483" s="5">
        <v>45840.0</v>
      </c>
      <c r="I3483" s="6" t="s">
        <v>14</v>
      </c>
    </row>
    <row r="3484">
      <c r="A3484" s="2">
        <v>45845.71587962963</v>
      </c>
      <c r="B3484" s="3" t="s">
        <v>611</v>
      </c>
      <c r="C3484" s="3" t="s">
        <v>10</v>
      </c>
      <c r="D3484" s="3" t="s">
        <v>15</v>
      </c>
      <c r="E3484" s="3" t="s">
        <v>2394</v>
      </c>
      <c r="F3484" s="3" t="s">
        <v>2395</v>
      </c>
      <c r="G3484" s="7">
        <v>45840.0</v>
      </c>
      <c r="H3484" s="5">
        <v>45841.0</v>
      </c>
      <c r="I3484" s="6"/>
    </row>
    <row r="3485">
      <c r="A3485" s="2">
        <v>45845.71591435185</v>
      </c>
      <c r="B3485" s="3" t="s">
        <v>611</v>
      </c>
      <c r="C3485" s="3" t="s">
        <v>10</v>
      </c>
      <c r="D3485" s="3" t="s">
        <v>11</v>
      </c>
      <c r="E3485" s="3" t="s">
        <v>2396</v>
      </c>
      <c r="F3485" s="3" t="s">
        <v>2395</v>
      </c>
      <c r="G3485" s="4">
        <v>0.0</v>
      </c>
      <c r="H3485" s="5">
        <v>45841.0</v>
      </c>
      <c r="I3485" s="6" t="s">
        <v>14</v>
      </c>
    </row>
    <row r="3486">
      <c r="A3486" s="2">
        <v>45845.7159375</v>
      </c>
      <c r="B3486" s="3" t="s">
        <v>611</v>
      </c>
      <c r="C3486" s="3" t="s">
        <v>10</v>
      </c>
      <c r="D3486" s="3" t="s">
        <v>11</v>
      </c>
      <c r="E3486" s="3" t="s">
        <v>2396</v>
      </c>
      <c r="F3486" s="3" t="s">
        <v>2395</v>
      </c>
      <c r="G3486" s="7">
        <v>45841.0</v>
      </c>
      <c r="H3486" s="5">
        <v>45842.0</v>
      </c>
      <c r="I3486" s="6"/>
    </row>
    <row r="3487">
      <c r="A3487" s="2">
        <v>45845.715995370374</v>
      </c>
      <c r="B3487" s="3" t="s">
        <v>611</v>
      </c>
      <c r="C3487" s="3" t="s">
        <v>10</v>
      </c>
      <c r="D3487" s="3" t="s">
        <v>23</v>
      </c>
      <c r="E3487" s="3" t="s">
        <v>2397</v>
      </c>
      <c r="F3487" s="3" t="s">
        <v>2395</v>
      </c>
      <c r="G3487" s="7"/>
      <c r="H3487" s="5">
        <v>100.0</v>
      </c>
      <c r="I3487" s="6" t="s">
        <v>14</v>
      </c>
    </row>
    <row r="3488">
      <c r="A3488" s="2">
        <v>45845.71603009259</v>
      </c>
      <c r="B3488" s="3" t="s">
        <v>611</v>
      </c>
      <c r="C3488" s="3" t="s">
        <v>10</v>
      </c>
      <c r="D3488" s="3" t="s">
        <v>23</v>
      </c>
      <c r="E3488" s="3" t="s">
        <v>2397</v>
      </c>
      <c r="F3488" s="3" t="s">
        <v>2395</v>
      </c>
      <c r="G3488" s="3">
        <v>100.0</v>
      </c>
      <c r="H3488" s="5">
        <v>1.0</v>
      </c>
      <c r="I3488" s="6"/>
    </row>
    <row r="3489">
      <c r="A3489" s="2">
        <v>45845.716840277775</v>
      </c>
      <c r="B3489" s="3" t="s">
        <v>611</v>
      </c>
      <c r="C3489" s="3" t="s">
        <v>10</v>
      </c>
      <c r="D3489" s="3" t="s">
        <v>18</v>
      </c>
      <c r="E3489" s="3" t="s">
        <v>2398</v>
      </c>
      <c r="F3489" s="3"/>
      <c r="G3489" s="3"/>
      <c r="H3489" s="3" t="s">
        <v>2393</v>
      </c>
      <c r="I3489" s="6" t="s">
        <v>14</v>
      </c>
    </row>
    <row r="3490">
      <c r="A3490" s="2">
        <v>45845.71697916667</v>
      </c>
      <c r="B3490" s="3" t="s">
        <v>611</v>
      </c>
      <c r="C3490" s="3" t="s">
        <v>10</v>
      </c>
      <c r="D3490" s="3" t="s">
        <v>18</v>
      </c>
      <c r="E3490" s="3" t="s">
        <v>2399</v>
      </c>
      <c r="F3490" s="3"/>
      <c r="G3490" s="3" t="s">
        <v>2393</v>
      </c>
      <c r="H3490" s="3" t="s">
        <v>2400</v>
      </c>
      <c r="I3490" s="6" t="s">
        <v>14</v>
      </c>
    </row>
    <row r="3491">
      <c r="A3491" s="2">
        <v>45845.71702546296</v>
      </c>
      <c r="B3491" s="3" t="s">
        <v>297</v>
      </c>
      <c r="C3491" s="3" t="s">
        <v>10</v>
      </c>
      <c r="D3491" s="3" t="s">
        <v>18</v>
      </c>
      <c r="E3491" s="3" t="s">
        <v>2401</v>
      </c>
      <c r="F3491" s="3" t="s">
        <v>1627</v>
      </c>
      <c r="G3491" s="3" t="s">
        <v>1990</v>
      </c>
      <c r="H3491" s="3"/>
      <c r="I3491" s="6"/>
    </row>
    <row r="3492">
      <c r="A3492" s="2">
        <v>45845.717152777775</v>
      </c>
      <c r="B3492" s="3" t="s">
        <v>100</v>
      </c>
      <c r="C3492" s="3" t="s">
        <v>97</v>
      </c>
      <c r="D3492" s="3" t="s">
        <v>23</v>
      </c>
      <c r="E3492" s="3" t="s">
        <v>1828</v>
      </c>
      <c r="F3492" s="3" t="s">
        <v>2402</v>
      </c>
      <c r="G3492" s="3"/>
      <c r="H3492" s="3">
        <v>0.9</v>
      </c>
      <c r="I3492" s="6" t="s">
        <v>14</v>
      </c>
    </row>
    <row r="3493">
      <c r="A3493" s="2">
        <v>45845.71722222222</v>
      </c>
      <c r="B3493" s="3" t="s">
        <v>297</v>
      </c>
      <c r="C3493" s="3" t="s">
        <v>10</v>
      </c>
      <c r="D3493" s="3" t="s">
        <v>18</v>
      </c>
      <c r="E3493" s="3" t="s">
        <v>2401</v>
      </c>
      <c r="F3493" s="3" t="s">
        <v>1627</v>
      </c>
      <c r="G3493" s="3"/>
      <c r="H3493" s="3" t="s">
        <v>2403</v>
      </c>
      <c r="I3493" s="6" t="s">
        <v>14</v>
      </c>
    </row>
    <row r="3494">
      <c r="A3494" s="2">
        <v>45845.71726851852</v>
      </c>
      <c r="B3494" s="3" t="s">
        <v>611</v>
      </c>
      <c r="C3494" s="3" t="s">
        <v>10</v>
      </c>
      <c r="D3494" s="3" t="s">
        <v>18</v>
      </c>
      <c r="E3494" s="3" t="s">
        <v>2392</v>
      </c>
      <c r="F3494" s="3" t="s">
        <v>2395</v>
      </c>
      <c r="G3494" s="3"/>
      <c r="H3494" s="3" t="s">
        <v>2404</v>
      </c>
      <c r="I3494" s="6" t="s">
        <v>14</v>
      </c>
    </row>
    <row r="3495">
      <c r="A3495" s="2">
        <v>45845.71730324074</v>
      </c>
      <c r="B3495" s="3" t="s">
        <v>297</v>
      </c>
      <c r="C3495" s="3" t="s">
        <v>10</v>
      </c>
      <c r="D3495" s="3" t="s">
        <v>18</v>
      </c>
      <c r="E3495" s="3" t="s">
        <v>2401</v>
      </c>
      <c r="F3495" s="3" t="s">
        <v>1627</v>
      </c>
      <c r="G3495" s="3" t="s">
        <v>2403</v>
      </c>
      <c r="H3495" s="3" t="s">
        <v>2405</v>
      </c>
      <c r="I3495" s="6" t="s">
        <v>14</v>
      </c>
    </row>
    <row r="3496">
      <c r="A3496" s="2">
        <v>45845.71737268518</v>
      </c>
      <c r="B3496" s="3" t="s">
        <v>611</v>
      </c>
      <c r="C3496" s="3" t="s">
        <v>10</v>
      </c>
      <c r="D3496" s="3" t="s">
        <v>15</v>
      </c>
      <c r="E3496" s="3" t="s">
        <v>2406</v>
      </c>
      <c r="F3496" s="3" t="s">
        <v>2395</v>
      </c>
      <c r="G3496" s="4">
        <v>0.0</v>
      </c>
      <c r="H3496" s="5">
        <v>45841.0</v>
      </c>
      <c r="I3496" s="6" t="s">
        <v>14</v>
      </c>
    </row>
    <row r="3497">
      <c r="A3497" s="2">
        <v>45845.71738425926</v>
      </c>
      <c r="B3497" s="3" t="s">
        <v>297</v>
      </c>
      <c r="C3497" s="3" t="s">
        <v>10</v>
      </c>
      <c r="D3497" s="3" t="s">
        <v>47</v>
      </c>
      <c r="E3497" s="3" t="s">
        <v>2407</v>
      </c>
      <c r="F3497" s="3" t="s">
        <v>2064</v>
      </c>
      <c r="G3497" s="3">
        <v>0.2</v>
      </c>
      <c r="H3497" s="5"/>
      <c r="I3497" s="6"/>
    </row>
    <row r="3498">
      <c r="A3498" s="2">
        <v>45845.71739583334</v>
      </c>
      <c r="B3498" s="3" t="s">
        <v>611</v>
      </c>
      <c r="C3498" s="3" t="s">
        <v>10</v>
      </c>
      <c r="D3498" s="3" t="s">
        <v>15</v>
      </c>
      <c r="E3498" s="3" t="s">
        <v>2394</v>
      </c>
      <c r="F3498" s="3" t="s">
        <v>2395</v>
      </c>
      <c r="G3498" s="7">
        <v>45841.0</v>
      </c>
      <c r="H3498" s="5">
        <v>45839.0</v>
      </c>
      <c r="I3498" s="6"/>
    </row>
    <row r="3499">
      <c r="A3499" s="2">
        <v>45845.71741898148</v>
      </c>
      <c r="B3499" s="3" t="s">
        <v>611</v>
      </c>
      <c r="C3499" s="3" t="s">
        <v>10</v>
      </c>
      <c r="D3499" s="3" t="s">
        <v>11</v>
      </c>
      <c r="E3499" s="3" t="s">
        <v>2396</v>
      </c>
      <c r="F3499" s="3" t="s">
        <v>2395</v>
      </c>
      <c r="G3499" s="7">
        <v>45841.0</v>
      </c>
      <c r="H3499" s="5">
        <v>45839.0</v>
      </c>
      <c r="I3499" s="6"/>
    </row>
    <row r="3500">
      <c r="A3500" s="2">
        <v>45845.71770833333</v>
      </c>
      <c r="B3500" s="3" t="s">
        <v>100</v>
      </c>
      <c r="C3500" s="3" t="s">
        <v>97</v>
      </c>
      <c r="D3500" s="3" t="s">
        <v>23</v>
      </c>
      <c r="E3500" s="3" t="s">
        <v>1764</v>
      </c>
      <c r="F3500" s="3"/>
      <c r="G3500" s="7"/>
      <c r="H3500" s="5">
        <v>0.9</v>
      </c>
      <c r="I3500" s="6" t="s">
        <v>14</v>
      </c>
    </row>
    <row r="3501">
      <c r="A3501" s="2">
        <v>45845.71774305555</v>
      </c>
      <c r="B3501" s="3" t="s">
        <v>611</v>
      </c>
      <c r="C3501" s="3" t="s">
        <v>10</v>
      </c>
      <c r="D3501" s="3" t="s">
        <v>23</v>
      </c>
      <c r="E3501" s="3" t="s">
        <v>2397</v>
      </c>
      <c r="F3501" s="3" t="s">
        <v>2395</v>
      </c>
      <c r="G3501" s="7"/>
      <c r="H3501" s="5">
        <v>1.0</v>
      </c>
      <c r="I3501" s="6" t="s">
        <v>14</v>
      </c>
    </row>
    <row r="3502">
      <c r="A3502" s="2">
        <v>45845.718043981484</v>
      </c>
      <c r="B3502" s="3" t="s">
        <v>611</v>
      </c>
      <c r="C3502" s="3" t="s">
        <v>10</v>
      </c>
      <c r="D3502" s="3" t="s">
        <v>18</v>
      </c>
      <c r="E3502" s="3" t="s">
        <v>2408</v>
      </c>
      <c r="F3502" s="3" t="s">
        <v>2409</v>
      </c>
      <c r="G3502" s="7"/>
      <c r="H3502" s="3" t="s">
        <v>2410</v>
      </c>
      <c r="I3502" s="6" t="s">
        <v>14</v>
      </c>
    </row>
    <row r="3503">
      <c r="A3503" s="2">
        <v>45845.718043981484</v>
      </c>
      <c r="B3503" s="3" t="s">
        <v>100</v>
      </c>
      <c r="C3503" s="3" t="s">
        <v>97</v>
      </c>
      <c r="D3503" s="3" t="s">
        <v>23</v>
      </c>
      <c r="E3503" s="3" t="s">
        <v>2411</v>
      </c>
      <c r="F3503" s="3"/>
      <c r="G3503" s="7"/>
      <c r="H3503" s="3">
        <v>0.6</v>
      </c>
      <c r="I3503" s="6" t="s">
        <v>14</v>
      </c>
    </row>
    <row r="3504">
      <c r="A3504" s="2">
        <v>45845.71810185185</v>
      </c>
      <c r="B3504" s="3" t="s">
        <v>100</v>
      </c>
      <c r="C3504" s="3" t="s">
        <v>97</v>
      </c>
      <c r="D3504" s="3" t="s">
        <v>23</v>
      </c>
      <c r="E3504" s="3" t="s">
        <v>2412</v>
      </c>
      <c r="F3504" s="3"/>
      <c r="G3504" s="7"/>
      <c r="H3504" s="3">
        <v>0.9</v>
      </c>
      <c r="I3504" s="6" t="s">
        <v>14</v>
      </c>
    </row>
    <row r="3505">
      <c r="A3505" s="2">
        <v>45845.71815972222</v>
      </c>
      <c r="B3505" s="3" t="s">
        <v>100</v>
      </c>
      <c r="C3505" s="3" t="s">
        <v>97</v>
      </c>
      <c r="D3505" s="3" t="s">
        <v>23</v>
      </c>
      <c r="E3505" s="3" t="s">
        <v>1195</v>
      </c>
      <c r="F3505" s="3"/>
      <c r="G3505" s="7"/>
      <c r="H3505" s="3">
        <v>0.9</v>
      </c>
      <c r="I3505" s="6" t="s">
        <v>14</v>
      </c>
    </row>
    <row r="3506">
      <c r="A3506" s="2">
        <v>45845.71818287037</v>
      </c>
      <c r="B3506" s="3" t="s">
        <v>297</v>
      </c>
      <c r="C3506" s="3" t="s">
        <v>10</v>
      </c>
      <c r="D3506" s="3" t="s">
        <v>23</v>
      </c>
      <c r="E3506" s="3" t="s">
        <v>2413</v>
      </c>
      <c r="F3506" s="3" t="s">
        <v>2064</v>
      </c>
      <c r="G3506" s="7"/>
      <c r="H3506" s="3">
        <v>0.4</v>
      </c>
      <c r="I3506" s="6" t="s">
        <v>14</v>
      </c>
    </row>
    <row r="3507">
      <c r="A3507" s="2">
        <v>45845.718310185184</v>
      </c>
      <c r="B3507" s="3" t="s">
        <v>100</v>
      </c>
      <c r="C3507" s="3" t="s">
        <v>97</v>
      </c>
      <c r="D3507" s="3" t="s">
        <v>23</v>
      </c>
      <c r="E3507" s="3" t="s">
        <v>2411</v>
      </c>
      <c r="F3507" s="3"/>
      <c r="G3507" s="3">
        <v>0.6</v>
      </c>
      <c r="H3507" s="3">
        <v>0.5</v>
      </c>
      <c r="I3507" s="6"/>
    </row>
    <row r="3508">
      <c r="A3508" s="2">
        <v>45845.71849537037</v>
      </c>
      <c r="B3508" s="3" t="s">
        <v>611</v>
      </c>
      <c r="C3508" s="3" t="s">
        <v>10</v>
      </c>
      <c r="D3508" s="3" t="s">
        <v>23</v>
      </c>
      <c r="E3508" s="3" t="s">
        <v>2414</v>
      </c>
      <c r="F3508" s="3" t="s">
        <v>2415</v>
      </c>
      <c r="G3508" s="3"/>
      <c r="H3508" s="3">
        <v>1.0</v>
      </c>
      <c r="I3508" s="6" t="s">
        <v>14</v>
      </c>
    </row>
    <row r="3509">
      <c r="A3509" s="2">
        <v>45845.71853009259</v>
      </c>
      <c r="B3509" s="3" t="s">
        <v>611</v>
      </c>
      <c r="C3509" s="3" t="s">
        <v>10</v>
      </c>
      <c r="D3509" s="3" t="s">
        <v>15</v>
      </c>
      <c r="E3509" s="3" t="s">
        <v>2416</v>
      </c>
      <c r="F3509" s="3" t="s">
        <v>2415</v>
      </c>
      <c r="G3509" s="4">
        <v>0.0</v>
      </c>
      <c r="H3509" s="5">
        <v>45841.0</v>
      </c>
      <c r="I3509" s="6" t="s">
        <v>14</v>
      </c>
    </row>
    <row r="3510">
      <c r="A3510" s="2">
        <v>45845.718668981484</v>
      </c>
      <c r="B3510" s="3" t="s">
        <v>297</v>
      </c>
      <c r="C3510" s="3" t="s">
        <v>10</v>
      </c>
      <c r="D3510" s="3" t="s">
        <v>18</v>
      </c>
      <c r="E3510" s="3" t="s">
        <v>2417</v>
      </c>
      <c r="F3510" s="3" t="s">
        <v>2418</v>
      </c>
      <c r="G3510" s="4"/>
      <c r="H3510" s="3" t="s">
        <v>2418</v>
      </c>
      <c r="I3510" s="6" t="s">
        <v>14</v>
      </c>
    </row>
    <row r="3511">
      <c r="A3511" s="2">
        <v>45845.71876157408</v>
      </c>
      <c r="B3511" s="3" t="s">
        <v>297</v>
      </c>
      <c r="C3511" s="3" t="s">
        <v>10</v>
      </c>
      <c r="D3511" s="3" t="s">
        <v>23</v>
      </c>
      <c r="E3511" s="3" t="s">
        <v>2419</v>
      </c>
      <c r="F3511" s="3" t="s">
        <v>2418</v>
      </c>
      <c r="G3511" s="4"/>
      <c r="H3511" s="3">
        <v>1.0</v>
      </c>
      <c r="I3511" s="6" t="s">
        <v>14</v>
      </c>
    </row>
    <row r="3512">
      <c r="A3512" s="2">
        <v>45845.718831018516</v>
      </c>
      <c r="B3512" s="3" t="s">
        <v>297</v>
      </c>
      <c r="C3512" s="3" t="s">
        <v>10</v>
      </c>
      <c r="D3512" s="3" t="s">
        <v>15</v>
      </c>
      <c r="E3512" s="3" t="s">
        <v>2420</v>
      </c>
      <c r="F3512" s="3" t="s">
        <v>2418</v>
      </c>
      <c r="G3512" s="4">
        <v>0.0</v>
      </c>
      <c r="H3512" s="5">
        <v>45841.0</v>
      </c>
      <c r="I3512" s="6" t="s">
        <v>14</v>
      </c>
    </row>
    <row r="3513">
      <c r="A3513" s="2">
        <v>45845.718831018516</v>
      </c>
      <c r="B3513" s="3" t="s">
        <v>611</v>
      </c>
      <c r="C3513" s="3" t="s">
        <v>10</v>
      </c>
      <c r="D3513" s="3" t="s">
        <v>11</v>
      </c>
      <c r="E3513" s="3" t="s">
        <v>2421</v>
      </c>
      <c r="F3513" s="3" t="s">
        <v>2380</v>
      </c>
      <c r="G3513" s="4">
        <v>45991.0</v>
      </c>
      <c r="H3513" s="5"/>
      <c r="I3513" s="6"/>
    </row>
    <row r="3514">
      <c r="A3514" s="2">
        <v>45845.71891203704</v>
      </c>
      <c r="B3514" s="3" t="s">
        <v>297</v>
      </c>
      <c r="C3514" s="3" t="s">
        <v>10</v>
      </c>
      <c r="D3514" s="3" t="s">
        <v>11</v>
      </c>
      <c r="E3514" s="3" t="s">
        <v>2422</v>
      </c>
      <c r="F3514" s="3" t="s">
        <v>2418</v>
      </c>
      <c r="G3514" s="4">
        <v>0.0</v>
      </c>
      <c r="H3514" s="5">
        <v>45841.0</v>
      </c>
      <c r="I3514" s="6" t="s">
        <v>14</v>
      </c>
    </row>
    <row r="3515">
      <c r="A3515" s="2">
        <v>45845.71912037037</v>
      </c>
      <c r="B3515" s="3" t="s">
        <v>297</v>
      </c>
      <c r="C3515" s="3" t="s">
        <v>10</v>
      </c>
      <c r="D3515" s="3" t="s">
        <v>34</v>
      </c>
      <c r="E3515" s="3" t="s">
        <v>2423</v>
      </c>
      <c r="F3515" s="3" t="s">
        <v>2418</v>
      </c>
      <c r="G3515" s="4">
        <v>0.0</v>
      </c>
      <c r="H3515" s="5">
        <v>45841.0</v>
      </c>
      <c r="I3515" s="6" t="s">
        <v>14</v>
      </c>
    </row>
    <row r="3516">
      <c r="A3516" s="2">
        <v>45845.71915509259</v>
      </c>
      <c r="B3516" s="3" t="s">
        <v>297</v>
      </c>
      <c r="C3516" s="3" t="s">
        <v>10</v>
      </c>
      <c r="D3516" s="3" t="s">
        <v>43</v>
      </c>
      <c r="E3516" s="3" t="s">
        <v>2424</v>
      </c>
      <c r="F3516" s="3" t="s">
        <v>2418</v>
      </c>
      <c r="G3516" s="4"/>
      <c r="H3516" s="5">
        <v>0.5</v>
      </c>
      <c r="I3516" s="6" t="s">
        <v>14</v>
      </c>
    </row>
    <row r="3517">
      <c r="A3517" s="2">
        <v>45845.74568287037</v>
      </c>
      <c r="B3517" s="3" t="s">
        <v>252</v>
      </c>
      <c r="C3517" s="3" t="s">
        <v>253</v>
      </c>
      <c r="D3517" s="3" t="s">
        <v>18</v>
      </c>
      <c r="E3517" s="3" t="s">
        <v>925</v>
      </c>
      <c r="F3517" s="3" t="s">
        <v>2425</v>
      </c>
      <c r="G3517" s="3" t="s">
        <v>1525</v>
      </c>
      <c r="H3517" s="3" t="s">
        <v>2426</v>
      </c>
      <c r="I3517" s="6"/>
    </row>
    <row r="3518">
      <c r="A3518" s="2">
        <v>45845.74581018519</v>
      </c>
      <c r="B3518" s="3" t="s">
        <v>252</v>
      </c>
      <c r="C3518" s="3" t="s">
        <v>253</v>
      </c>
      <c r="D3518" s="3" t="s">
        <v>173</v>
      </c>
      <c r="E3518" s="3" t="s">
        <v>1936</v>
      </c>
      <c r="F3518" s="3" t="s">
        <v>2425</v>
      </c>
      <c r="G3518" s="3">
        <v>1.0</v>
      </c>
      <c r="H3518" s="3"/>
      <c r="I3518" s="6"/>
    </row>
    <row r="3519">
      <c r="A3519" s="2">
        <v>45845.74628472222</v>
      </c>
      <c r="B3519" s="3" t="s">
        <v>252</v>
      </c>
      <c r="C3519" s="3" t="s">
        <v>253</v>
      </c>
      <c r="D3519" s="3" t="s">
        <v>43</v>
      </c>
      <c r="E3519" s="3" t="s">
        <v>1468</v>
      </c>
      <c r="F3519" s="3" t="s">
        <v>2425</v>
      </c>
      <c r="G3519" s="3">
        <v>5.0</v>
      </c>
      <c r="H3519" s="3">
        <v>2.0</v>
      </c>
      <c r="I3519" s="6"/>
    </row>
    <row r="3520">
      <c r="A3520" s="2">
        <v>45845.746342592596</v>
      </c>
      <c r="B3520" s="3" t="s">
        <v>252</v>
      </c>
      <c r="C3520" s="3" t="s">
        <v>253</v>
      </c>
      <c r="D3520" s="3" t="s">
        <v>15</v>
      </c>
      <c r="E3520" s="3" t="s">
        <v>1116</v>
      </c>
      <c r="F3520" s="3" t="s">
        <v>2425</v>
      </c>
      <c r="G3520" s="7">
        <v>45813.0</v>
      </c>
      <c r="H3520" s="5">
        <v>45838.0</v>
      </c>
      <c r="I3520" s="6" t="s">
        <v>14</v>
      </c>
    </row>
    <row r="3521">
      <c r="A3521" s="2">
        <v>45845.74638888889</v>
      </c>
      <c r="B3521" s="3" t="s">
        <v>252</v>
      </c>
      <c r="C3521" s="3" t="s">
        <v>253</v>
      </c>
      <c r="D3521" s="3" t="s">
        <v>34</v>
      </c>
      <c r="E3521" s="3" t="s">
        <v>1466</v>
      </c>
      <c r="F3521" s="3" t="s">
        <v>2425</v>
      </c>
      <c r="G3521" s="7">
        <v>45818.0</v>
      </c>
      <c r="H3521" s="5">
        <v>45839.0</v>
      </c>
      <c r="I3521" s="6" t="s">
        <v>14</v>
      </c>
    </row>
    <row r="3522">
      <c r="A3522" s="2">
        <v>45845.746458333335</v>
      </c>
      <c r="B3522" s="3" t="s">
        <v>252</v>
      </c>
      <c r="C3522" s="3" t="s">
        <v>253</v>
      </c>
      <c r="D3522" s="3" t="s">
        <v>11</v>
      </c>
      <c r="E3522" s="3" t="s">
        <v>924</v>
      </c>
      <c r="F3522" s="3" t="s">
        <v>2425</v>
      </c>
      <c r="G3522" s="7">
        <v>45818.0</v>
      </c>
      <c r="H3522" s="5">
        <v>45839.0</v>
      </c>
      <c r="I3522" s="6" t="s">
        <v>14</v>
      </c>
    </row>
    <row r="3523">
      <c r="A3523" s="2">
        <v>45845.746469907404</v>
      </c>
      <c r="B3523" s="3" t="s">
        <v>252</v>
      </c>
      <c r="C3523" s="3" t="s">
        <v>253</v>
      </c>
      <c r="D3523" s="3" t="s">
        <v>34</v>
      </c>
      <c r="E3523" s="3" t="s">
        <v>1466</v>
      </c>
      <c r="F3523" s="3" t="s">
        <v>2425</v>
      </c>
      <c r="G3523" s="7">
        <v>45839.0</v>
      </c>
      <c r="H3523" s="5"/>
      <c r="I3523" s="6"/>
    </row>
    <row r="3524">
      <c r="A3524" s="2">
        <v>45845.746770833335</v>
      </c>
      <c r="B3524" s="3" t="s">
        <v>96</v>
      </c>
      <c r="C3524" s="3" t="s">
        <v>97</v>
      </c>
      <c r="D3524" s="3" t="s">
        <v>23</v>
      </c>
      <c r="E3524" s="3" t="s">
        <v>2427</v>
      </c>
      <c r="F3524" s="3" t="s">
        <v>1666</v>
      </c>
      <c r="G3524" s="7"/>
      <c r="H3524" s="5"/>
      <c r="I3524" s="6"/>
    </row>
    <row r="3525">
      <c r="A3525" s="2">
        <v>45845.746770833335</v>
      </c>
      <c r="B3525" s="3" t="s">
        <v>96</v>
      </c>
      <c r="C3525" s="3" t="s">
        <v>97</v>
      </c>
      <c r="D3525" s="3" t="s">
        <v>23</v>
      </c>
      <c r="E3525" s="3" t="s">
        <v>2427</v>
      </c>
      <c r="F3525" s="3" t="s">
        <v>1666</v>
      </c>
      <c r="G3525" s="7"/>
      <c r="H3525" s="5"/>
      <c r="I3525" s="6"/>
    </row>
    <row r="3526">
      <c r="A3526" s="2">
        <v>45845.74685185185</v>
      </c>
      <c r="B3526" s="3" t="s">
        <v>252</v>
      </c>
      <c r="C3526" s="3" t="s">
        <v>253</v>
      </c>
      <c r="D3526" s="3" t="s">
        <v>18</v>
      </c>
      <c r="E3526" s="3" t="s">
        <v>927</v>
      </c>
      <c r="F3526" s="3" t="s">
        <v>2428</v>
      </c>
      <c r="G3526" s="3" t="s">
        <v>2019</v>
      </c>
      <c r="H3526" s="3" t="s">
        <v>2429</v>
      </c>
      <c r="I3526" s="6"/>
    </row>
    <row r="3527">
      <c r="A3527" s="2">
        <v>45845.74694444444</v>
      </c>
      <c r="B3527" s="3" t="s">
        <v>252</v>
      </c>
      <c r="C3527" s="3" t="s">
        <v>253</v>
      </c>
      <c r="D3527" s="3" t="s">
        <v>18</v>
      </c>
      <c r="E3527" s="3" t="s">
        <v>927</v>
      </c>
      <c r="F3527" s="3" t="s">
        <v>2428</v>
      </c>
      <c r="G3527" s="3" t="s">
        <v>2429</v>
      </c>
      <c r="H3527" s="3" t="s">
        <v>2430</v>
      </c>
      <c r="I3527" s="6" t="s">
        <v>14</v>
      </c>
    </row>
    <row r="3528">
      <c r="A3528" s="2">
        <v>45845.74700231481</v>
      </c>
      <c r="B3528" s="3" t="s">
        <v>252</v>
      </c>
      <c r="C3528" s="3" t="s">
        <v>253</v>
      </c>
      <c r="D3528" s="3" t="s">
        <v>23</v>
      </c>
      <c r="E3528" s="3" t="s">
        <v>968</v>
      </c>
      <c r="F3528" s="3" t="s">
        <v>2428</v>
      </c>
      <c r="G3528" s="3"/>
      <c r="H3528" s="3">
        <v>0.9</v>
      </c>
      <c r="I3528" s="6" t="s">
        <v>14</v>
      </c>
    </row>
    <row r="3529">
      <c r="A3529" s="2">
        <v>45845.74701388889</v>
      </c>
      <c r="B3529" s="3" t="s">
        <v>252</v>
      </c>
      <c r="C3529" s="3" t="s">
        <v>253</v>
      </c>
      <c r="D3529" s="3" t="s">
        <v>31</v>
      </c>
      <c r="E3529" s="3" t="s">
        <v>1941</v>
      </c>
      <c r="F3529" s="3" t="s">
        <v>2428</v>
      </c>
      <c r="G3529" s="3">
        <v>1.0</v>
      </c>
      <c r="H3529" s="3"/>
      <c r="I3529" s="6"/>
    </row>
    <row r="3530">
      <c r="A3530" s="2">
        <v>45845.747025462966</v>
      </c>
      <c r="B3530" s="3" t="s">
        <v>96</v>
      </c>
      <c r="C3530" s="3" t="s">
        <v>97</v>
      </c>
      <c r="D3530" s="3" t="s">
        <v>23</v>
      </c>
      <c r="E3530" s="3" t="s">
        <v>1196</v>
      </c>
      <c r="F3530" s="3" t="s">
        <v>1666</v>
      </c>
      <c r="G3530" s="3"/>
      <c r="H3530" s="3">
        <v>0.9</v>
      </c>
      <c r="I3530" s="6" t="s">
        <v>14</v>
      </c>
    </row>
    <row r="3531">
      <c r="A3531" s="2">
        <v>45845.74704861111</v>
      </c>
      <c r="B3531" s="3" t="s">
        <v>96</v>
      </c>
      <c r="C3531" s="3" t="s">
        <v>97</v>
      </c>
      <c r="D3531" s="3" t="s">
        <v>23</v>
      </c>
      <c r="E3531" s="3" t="s">
        <v>1155</v>
      </c>
      <c r="F3531" s="3"/>
      <c r="G3531" s="3"/>
      <c r="H3531" s="3" t="s">
        <v>2431</v>
      </c>
      <c r="I3531" s="6" t="s">
        <v>14</v>
      </c>
    </row>
    <row r="3532">
      <c r="A3532" s="2">
        <v>45845.74707175926</v>
      </c>
      <c r="B3532" s="3" t="s">
        <v>252</v>
      </c>
      <c r="C3532" s="3" t="s">
        <v>253</v>
      </c>
      <c r="D3532" s="3" t="s">
        <v>15</v>
      </c>
      <c r="E3532" s="3" t="s">
        <v>944</v>
      </c>
      <c r="F3532" s="3" t="s">
        <v>2428</v>
      </c>
      <c r="G3532" s="7">
        <v>45824.0</v>
      </c>
      <c r="H3532" s="5">
        <v>45840.0</v>
      </c>
      <c r="I3532" s="6" t="s">
        <v>14</v>
      </c>
    </row>
    <row r="3533">
      <c r="A3533" s="2">
        <v>45845.74710648148</v>
      </c>
      <c r="B3533" s="3" t="s">
        <v>252</v>
      </c>
      <c r="C3533" s="3" t="s">
        <v>253</v>
      </c>
      <c r="D3533" s="3" t="s">
        <v>11</v>
      </c>
      <c r="E3533" s="3" t="s">
        <v>947</v>
      </c>
      <c r="F3533" s="3" t="s">
        <v>2428</v>
      </c>
      <c r="G3533" s="7">
        <v>45824.0</v>
      </c>
      <c r="H3533" s="5">
        <v>45840.0</v>
      </c>
      <c r="I3533" s="6" t="s">
        <v>14</v>
      </c>
    </row>
    <row r="3534">
      <c r="A3534" s="2">
        <v>45845.74710648148</v>
      </c>
      <c r="B3534" s="3" t="s">
        <v>252</v>
      </c>
      <c r="C3534" s="3" t="s">
        <v>253</v>
      </c>
      <c r="D3534" s="3" t="s">
        <v>34</v>
      </c>
      <c r="E3534" s="3" t="s">
        <v>946</v>
      </c>
      <c r="F3534" s="3" t="s">
        <v>2428</v>
      </c>
      <c r="G3534" s="7">
        <v>45824.0</v>
      </c>
      <c r="H3534" s="5"/>
      <c r="I3534" s="6"/>
    </row>
    <row r="3535">
      <c r="A3535" s="2">
        <v>45845.74712962963</v>
      </c>
      <c r="B3535" s="3" t="s">
        <v>96</v>
      </c>
      <c r="C3535" s="3" t="s">
        <v>97</v>
      </c>
      <c r="D3535" s="3" t="s">
        <v>23</v>
      </c>
      <c r="E3535" s="3" t="s">
        <v>1155</v>
      </c>
      <c r="F3535" s="3"/>
      <c r="G3535" s="3" t="s">
        <v>2431</v>
      </c>
      <c r="H3535" s="5">
        <v>0.9</v>
      </c>
      <c r="I3535" s="6"/>
    </row>
    <row r="3536">
      <c r="A3536" s="2">
        <v>45845.747453703705</v>
      </c>
      <c r="B3536" s="3" t="s">
        <v>96</v>
      </c>
      <c r="C3536" s="3" t="s">
        <v>97</v>
      </c>
      <c r="D3536" s="3" t="s">
        <v>23</v>
      </c>
      <c r="E3536" s="3" t="s">
        <v>1157</v>
      </c>
      <c r="F3536" s="3"/>
      <c r="G3536" s="3"/>
      <c r="H3536" s="5">
        <v>1.0</v>
      </c>
      <c r="I3536" s="6" t="s">
        <v>14</v>
      </c>
    </row>
    <row r="3537">
      <c r="A3537" s="2">
        <v>45845.74759259259</v>
      </c>
      <c r="B3537" s="3" t="s">
        <v>96</v>
      </c>
      <c r="C3537" s="3" t="s">
        <v>97</v>
      </c>
      <c r="D3537" s="3" t="s">
        <v>18</v>
      </c>
      <c r="E3537" s="3" t="s">
        <v>1772</v>
      </c>
      <c r="F3537" s="3"/>
      <c r="G3537" s="3"/>
      <c r="H3537" s="3" t="s">
        <v>1756</v>
      </c>
      <c r="I3537" s="6" t="s">
        <v>14</v>
      </c>
    </row>
    <row r="3538">
      <c r="A3538" s="2">
        <v>45845.74774305556</v>
      </c>
      <c r="B3538" s="3" t="s">
        <v>96</v>
      </c>
      <c r="C3538" s="3" t="s">
        <v>671</v>
      </c>
      <c r="D3538" s="3" t="s">
        <v>6</v>
      </c>
      <c r="E3538" s="3" t="s">
        <v>2432</v>
      </c>
      <c r="F3538" s="3"/>
      <c r="G3538" s="3"/>
      <c r="H3538" s="3"/>
      <c r="I3538" s="6"/>
    </row>
    <row r="3539">
      <c r="A3539" s="2">
        <v>45845.74780092593</v>
      </c>
      <c r="B3539" s="3" t="s">
        <v>96</v>
      </c>
      <c r="C3539" s="3" t="s">
        <v>97</v>
      </c>
      <c r="D3539" s="3" t="s">
        <v>18</v>
      </c>
      <c r="E3539" s="3" t="s">
        <v>1774</v>
      </c>
      <c r="F3539" s="3"/>
      <c r="G3539" s="3"/>
      <c r="H3539" s="3" t="s">
        <v>1756</v>
      </c>
      <c r="I3539" s="6" t="s">
        <v>14</v>
      </c>
    </row>
    <row r="3540">
      <c r="A3540" s="2">
        <v>45845.748136574075</v>
      </c>
      <c r="B3540" s="3" t="s">
        <v>96</v>
      </c>
      <c r="C3540" s="3" t="s">
        <v>97</v>
      </c>
      <c r="D3540" s="3" t="s">
        <v>18</v>
      </c>
      <c r="E3540" s="3" t="s">
        <v>1772</v>
      </c>
      <c r="F3540" s="3"/>
      <c r="G3540" s="3"/>
      <c r="H3540" s="3" t="s">
        <v>2240</v>
      </c>
      <c r="I3540" s="6" t="s">
        <v>14</v>
      </c>
    </row>
    <row r="3541">
      <c r="A3541" s="2">
        <v>45845.74818287037</v>
      </c>
      <c r="B3541" s="3" t="s">
        <v>252</v>
      </c>
      <c r="C3541" s="3" t="s">
        <v>253</v>
      </c>
      <c r="D3541" s="3" t="s">
        <v>18</v>
      </c>
      <c r="E3541" s="3" t="s">
        <v>949</v>
      </c>
      <c r="F3541" s="3" t="s">
        <v>2433</v>
      </c>
      <c r="G3541" s="3" t="s">
        <v>2430</v>
      </c>
      <c r="H3541" s="3" t="s">
        <v>2434</v>
      </c>
      <c r="I3541" s="6" t="s">
        <v>14</v>
      </c>
    </row>
    <row r="3542">
      <c r="A3542" s="2">
        <v>45845.74820601852</v>
      </c>
      <c r="B3542" s="3" t="s">
        <v>252</v>
      </c>
      <c r="C3542" s="3" t="s">
        <v>253</v>
      </c>
      <c r="D3542" s="3" t="s">
        <v>23</v>
      </c>
      <c r="E3542" s="3" t="s">
        <v>967</v>
      </c>
      <c r="F3542" s="3" t="s">
        <v>2433</v>
      </c>
      <c r="G3542" s="3"/>
      <c r="H3542" s="3">
        <v>0.9</v>
      </c>
      <c r="I3542" s="6" t="s">
        <v>14</v>
      </c>
    </row>
    <row r="3543">
      <c r="A3543" s="2">
        <v>45845.74822916667</v>
      </c>
      <c r="B3543" s="3" t="s">
        <v>252</v>
      </c>
      <c r="C3543" s="3" t="s">
        <v>253</v>
      </c>
      <c r="D3543" s="3" t="s">
        <v>173</v>
      </c>
      <c r="E3543" s="3" t="s">
        <v>2435</v>
      </c>
      <c r="F3543" s="3" t="s">
        <v>2433</v>
      </c>
      <c r="G3543" s="3"/>
      <c r="H3543" s="3"/>
      <c r="I3543" s="6"/>
    </row>
    <row r="3544">
      <c r="A3544" s="2">
        <v>45845.74828703704</v>
      </c>
      <c r="B3544" s="3" t="s">
        <v>252</v>
      </c>
      <c r="C3544" s="3" t="s">
        <v>253</v>
      </c>
      <c r="D3544" s="3" t="s">
        <v>15</v>
      </c>
      <c r="E3544" s="3" t="s">
        <v>952</v>
      </c>
      <c r="F3544" s="3" t="s">
        <v>2433</v>
      </c>
      <c r="G3544" s="7">
        <v>45819.0</v>
      </c>
      <c r="H3544" s="5">
        <v>45841.0</v>
      </c>
      <c r="I3544" s="6" t="s">
        <v>14</v>
      </c>
    </row>
    <row r="3545">
      <c r="A3545" s="2">
        <v>45845.74835648148</v>
      </c>
      <c r="B3545" s="3" t="s">
        <v>252</v>
      </c>
      <c r="C3545" s="3" t="s">
        <v>253</v>
      </c>
      <c r="D3545" s="3" t="s">
        <v>11</v>
      </c>
      <c r="E3545" s="3" t="s">
        <v>954</v>
      </c>
      <c r="F3545" s="3" t="s">
        <v>2433</v>
      </c>
      <c r="G3545" s="7">
        <v>45828.0</v>
      </c>
      <c r="H3545" s="5">
        <v>45841.0</v>
      </c>
      <c r="I3545" s="6" t="s">
        <v>14</v>
      </c>
    </row>
    <row r="3546">
      <c r="A3546" s="2">
        <v>45845.74841435185</v>
      </c>
      <c r="B3546" s="3" t="s">
        <v>252</v>
      </c>
      <c r="C3546" s="3" t="s">
        <v>253</v>
      </c>
      <c r="D3546" s="3" t="s">
        <v>43</v>
      </c>
      <c r="E3546" s="3" t="s">
        <v>955</v>
      </c>
      <c r="F3546" s="3" t="s">
        <v>2433</v>
      </c>
      <c r="G3546" s="3">
        <v>7.0</v>
      </c>
      <c r="H3546" s="5">
        <v>1.0</v>
      </c>
      <c r="I3546" s="6"/>
    </row>
    <row r="3547">
      <c r="A3547" s="2">
        <v>45845.74842592593</v>
      </c>
      <c r="B3547" s="3" t="s">
        <v>252</v>
      </c>
      <c r="C3547" s="3" t="s">
        <v>253</v>
      </c>
      <c r="D3547" s="3" t="s">
        <v>34</v>
      </c>
      <c r="E3547" s="3" t="s">
        <v>953</v>
      </c>
      <c r="F3547" s="3" t="s">
        <v>2433</v>
      </c>
      <c r="G3547" s="7">
        <v>45810.0</v>
      </c>
      <c r="H3547" s="5"/>
      <c r="I3547" s="6"/>
    </row>
    <row r="3548">
      <c r="A3548" s="2">
        <v>45845.7484375</v>
      </c>
      <c r="B3548" s="3" t="s">
        <v>252</v>
      </c>
      <c r="C3548" s="3" t="s">
        <v>253</v>
      </c>
      <c r="D3548" s="3" t="s">
        <v>34</v>
      </c>
      <c r="E3548" s="3" t="s">
        <v>953</v>
      </c>
      <c r="F3548" s="3" t="s">
        <v>2433</v>
      </c>
      <c r="G3548" s="7">
        <v>45833.0</v>
      </c>
      <c r="H3548" s="5"/>
      <c r="I3548" s="6"/>
    </row>
    <row r="3549">
      <c r="A3549" s="2">
        <v>45845.74858796296</v>
      </c>
      <c r="B3549" s="3" t="s">
        <v>96</v>
      </c>
      <c r="C3549" s="3" t="s">
        <v>97</v>
      </c>
      <c r="D3549" s="3" t="s">
        <v>173</v>
      </c>
      <c r="E3549" s="3" t="s">
        <v>2242</v>
      </c>
      <c r="F3549" s="3"/>
      <c r="G3549" s="7"/>
      <c r="H3549" s="3" t="s">
        <v>1541</v>
      </c>
      <c r="I3549" s="6" t="s">
        <v>14</v>
      </c>
    </row>
    <row r="3550">
      <c r="A3550" s="2">
        <v>45845.748611111114</v>
      </c>
      <c r="B3550" s="3" t="s">
        <v>96</v>
      </c>
      <c r="C3550" s="3" t="s">
        <v>97</v>
      </c>
      <c r="D3550" s="3" t="s">
        <v>31</v>
      </c>
      <c r="E3550" s="3" t="s">
        <v>2243</v>
      </c>
      <c r="F3550" s="3"/>
      <c r="G3550" s="7"/>
      <c r="H3550" s="3" t="s">
        <v>1541</v>
      </c>
      <c r="I3550" s="6" t="s">
        <v>14</v>
      </c>
    </row>
    <row r="3551">
      <c r="A3551" s="2">
        <v>45845.74875</v>
      </c>
      <c r="B3551" s="3" t="s">
        <v>96</v>
      </c>
      <c r="C3551" s="3" t="s">
        <v>97</v>
      </c>
      <c r="D3551" s="3" t="s">
        <v>47</v>
      </c>
      <c r="E3551" s="3" t="s">
        <v>1158</v>
      </c>
      <c r="F3551" s="3"/>
      <c r="G3551" s="7"/>
      <c r="H3551" s="3" t="s">
        <v>1541</v>
      </c>
      <c r="I3551" s="6" t="s">
        <v>14</v>
      </c>
    </row>
    <row r="3552">
      <c r="A3552" s="2">
        <v>45845.748935185184</v>
      </c>
      <c r="B3552" s="3" t="s">
        <v>252</v>
      </c>
      <c r="C3552" s="3" t="s">
        <v>253</v>
      </c>
      <c r="D3552" s="3" t="s">
        <v>18</v>
      </c>
      <c r="E3552" s="3" t="s">
        <v>958</v>
      </c>
      <c r="F3552" s="3" t="s">
        <v>2436</v>
      </c>
      <c r="G3552" s="3" t="s">
        <v>2029</v>
      </c>
      <c r="H3552" s="3" t="s">
        <v>2437</v>
      </c>
      <c r="I3552" s="6" t="s">
        <v>14</v>
      </c>
    </row>
    <row r="3553">
      <c r="A3553" s="2">
        <v>45845.74901620371</v>
      </c>
      <c r="B3553" s="3" t="s">
        <v>252</v>
      </c>
      <c r="C3553" s="3" t="s">
        <v>253</v>
      </c>
      <c r="D3553" s="3" t="s">
        <v>31</v>
      </c>
      <c r="E3553" s="3" t="s">
        <v>2033</v>
      </c>
      <c r="F3553" s="3" t="s">
        <v>2436</v>
      </c>
      <c r="G3553" s="3">
        <v>1.0</v>
      </c>
      <c r="H3553" s="3"/>
      <c r="I3553" s="6"/>
    </row>
    <row r="3554">
      <c r="A3554" s="2">
        <v>45845.749027777776</v>
      </c>
      <c r="B3554" s="3" t="s">
        <v>252</v>
      </c>
      <c r="C3554" s="3" t="s">
        <v>253</v>
      </c>
      <c r="D3554" s="3" t="s">
        <v>23</v>
      </c>
      <c r="E3554" s="3" t="s">
        <v>956</v>
      </c>
      <c r="F3554" s="3" t="s">
        <v>2436</v>
      </c>
      <c r="G3554" s="3"/>
      <c r="H3554" s="3">
        <v>1.0</v>
      </c>
      <c r="I3554" s="6" t="s">
        <v>14</v>
      </c>
    </row>
    <row r="3555">
      <c r="A3555" s="2">
        <v>45845.74905092592</v>
      </c>
      <c r="B3555" s="3" t="s">
        <v>252</v>
      </c>
      <c r="C3555" s="3" t="s">
        <v>253</v>
      </c>
      <c r="D3555" s="3" t="s">
        <v>15</v>
      </c>
      <c r="E3555" s="3" t="s">
        <v>960</v>
      </c>
      <c r="F3555" s="3" t="s">
        <v>2436</v>
      </c>
      <c r="G3555" s="7">
        <v>45824.0</v>
      </c>
      <c r="H3555" s="5">
        <v>45814.0</v>
      </c>
      <c r="I3555" s="6"/>
    </row>
    <row r="3556">
      <c r="A3556" s="2">
        <v>45845.749131944445</v>
      </c>
      <c r="B3556" s="3" t="s">
        <v>252</v>
      </c>
      <c r="C3556" s="3" t="s">
        <v>253</v>
      </c>
      <c r="D3556" s="3" t="s">
        <v>15</v>
      </c>
      <c r="E3556" s="3" t="s">
        <v>960</v>
      </c>
      <c r="F3556" s="3" t="s">
        <v>2436</v>
      </c>
      <c r="G3556" s="7">
        <v>45814.0</v>
      </c>
      <c r="H3556" s="5">
        <v>45842.0</v>
      </c>
      <c r="I3556" s="6" t="s">
        <v>14</v>
      </c>
    </row>
    <row r="3557">
      <c r="A3557" s="2">
        <v>45845.74915509259</v>
      </c>
      <c r="B3557" s="3" t="s">
        <v>252</v>
      </c>
      <c r="C3557" s="3" t="s">
        <v>253</v>
      </c>
      <c r="D3557" s="3" t="s">
        <v>11</v>
      </c>
      <c r="E3557" s="3" t="s">
        <v>962</v>
      </c>
      <c r="F3557" s="3" t="s">
        <v>2436</v>
      </c>
      <c r="G3557" s="7">
        <v>45824.0</v>
      </c>
      <c r="H3557" s="5">
        <v>45812.0</v>
      </c>
      <c r="I3557" s="6"/>
    </row>
    <row r="3558">
      <c r="A3558" s="2">
        <v>45845.74921296296</v>
      </c>
      <c r="B3558" s="3" t="s">
        <v>252</v>
      </c>
      <c r="C3558" s="3" t="s">
        <v>253</v>
      </c>
      <c r="D3558" s="3" t="s">
        <v>34</v>
      </c>
      <c r="E3558" s="3" t="s">
        <v>961</v>
      </c>
      <c r="F3558" s="3" t="s">
        <v>2436</v>
      </c>
      <c r="G3558" s="7">
        <v>45824.0</v>
      </c>
      <c r="H3558" s="5">
        <v>45842.0</v>
      </c>
      <c r="I3558" s="6" t="s">
        <v>14</v>
      </c>
    </row>
    <row r="3559">
      <c r="A3559" s="2">
        <v>45845.74932870371</v>
      </c>
      <c r="B3559" s="3" t="s">
        <v>96</v>
      </c>
      <c r="C3559" s="3" t="s">
        <v>97</v>
      </c>
      <c r="D3559" s="3" t="s">
        <v>18</v>
      </c>
      <c r="E3559" s="3" t="s">
        <v>1395</v>
      </c>
      <c r="F3559" s="3" t="s">
        <v>1666</v>
      </c>
      <c r="G3559" s="3" t="s">
        <v>1754</v>
      </c>
      <c r="H3559" s="3" t="s">
        <v>2438</v>
      </c>
      <c r="I3559" s="6" t="s">
        <v>14</v>
      </c>
    </row>
    <row r="3560">
      <c r="A3560" s="2">
        <v>45845.74967592592</v>
      </c>
      <c r="B3560" s="3" t="s">
        <v>96</v>
      </c>
      <c r="C3560" s="3" t="s">
        <v>97</v>
      </c>
      <c r="D3560" s="3" t="s">
        <v>18</v>
      </c>
      <c r="E3560" s="3" t="s">
        <v>1781</v>
      </c>
      <c r="F3560" s="3"/>
      <c r="G3560" s="3"/>
      <c r="H3560" s="3" t="s">
        <v>2439</v>
      </c>
      <c r="I3560" s="6" t="s">
        <v>14</v>
      </c>
    </row>
    <row r="3561">
      <c r="A3561" s="2">
        <v>45845.75001157408</v>
      </c>
      <c r="B3561" s="3" t="s">
        <v>252</v>
      </c>
      <c r="C3561" s="3" t="s">
        <v>253</v>
      </c>
      <c r="D3561" s="3" t="s">
        <v>18</v>
      </c>
      <c r="E3561" s="3" t="s">
        <v>965</v>
      </c>
      <c r="F3561" s="3" t="s">
        <v>2440</v>
      </c>
      <c r="G3561" s="3"/>
      <c r="H3561" s="3" t="s">
        <v>2441</v>
      </c>
      <c r="I3561" s="6" t="s">
        <v>14</v>
      </c>
    </row>
    <row r="3562">
      <c r="A3562" s="2">
        <v>45845.75011574074</v>
      </c>
      <c r="B3562" s="3" t="s">
        <v>252</v>
      </c>
      <c r="C3562" s="3" t="s">
        <v>253</v>
      </c>
      <c r="D3562" s="3" t="s">
        <v>15</v>
      </c>
      <c r="E3562" s="3" t="s">
        <v>2442</v>
      </c>
      <c r="F3562" s="3" t="s">
        <v>2440</v>
      </c>
      <c r="G3562" s="4">
        <v>0.0</v>
      </c>
      <c r="H3562" s="5">
        <v>45841.0</v>
      </c>
      <c r="I3562" s="6" t="s">
        <v>14</v>
      </c>
    </row>
    <row r="3563">
      <c r="A3563" s="2">
        <v>45845.75016203704</v>
      </c>
      <c r="B3563" s="3" t="s">
        <v>252</v>
      </c>
      <c r="C3563" s="3" t="s">
        <v>253</v>
      </c>
      <c r="D3563" s="3" t="s">
        <v>15</v>
      </c>
      <c r="E3563" s="3" t="s">
        <v>970</v>
      </c>
      <c r="F3563" s="3" t="s">
        <v>2440</v>
      </c>
      <c r="G3563" s="7">
        <v>45841.0</v>
      </c>
      <c r="H3563" s="5">
        <v>45845.0</v>
      </c>
      <c r="I3563" s="6" t="s">
        <v>14</v>
      </c>
    </row>
    <row r="3564">
      <c r="A3564" s="2">
        <v>45845.750185185185</v>
      </c>
      <c r="B3564" s="3" t="s">
        <v>252</v>
      </c>
      <c r="C3564" s="3" t="s">
        <v>253</v>
      </c>
      <c r="D3564" s="3" t="s">
        <v>43</v>
      </c>
      <c r="E3564" s="3" t="s">
        <v>1010</v>
      </c>
      <c r="F3564" s="3" t="s">
        <v>2440</v>
      </c>
      <c r="G3564" s="7"/>
      <c r="H3564" s="5">
        <v>2.0</v>
      </c>
      <c r="I3564" s="6" t="s">
        <v>14</v>
      </c>
    </row>
    <row r="3565">
      <c r="A3565" s="2">
        <v>45845.750243055554</v>
      </c>
      <c r="B3565" s="3" t="s">
        <v>252</v>
      </c>
      <c r="C3565" s="3" t="s">
        <v>253</v>
      </c>
      <c r="D3565" s="3" t="s">
        <v>11</v>
      </c>
      <c r="E3565" s="3" t="s">
        <v>1011</v>
      </c>
      <c r="F3565" s="3" t="s">
        <v>2440</v>
      </c>
      <c r="G3565" s="7">
        <v>45841.0</v>
      </c>
      <c r="H3565" s="5">
        <v>45846.0</v>
      </c>
      <c r="I3565" s="6" t="s">
        <v>14</v>
      </c>
    </row>
    <row r="3566">
      <c r="A3566" s="2">
        <v>45845.750451388885</v>
      </c>
      <c r="B3566" s="3" t="s">
        <v>96</v>
      </c>
      <c r="C3566" s="3" t="s">
        <v>97</v>
      </c>
      <c r="D3566" s="3" t="s">
        <v>18</v>
      </c>
      <c r="E3566" s="3" t="s">
        <v>1395</v>
      </c>
      <c r="F3566" s="3" t="s">
        <v>1666</v>
      </c>
      <c r="G3566" s="3" t="s">
        <v>2438</v>
      </c>
      <c r="H3566" s="3" t="s">
        <v>2443</v>
      </c>
      <c r="I3566" s="6" t="s">
        <v>14</v>
      </c>
    </row>
    <row r="3567">
      <c r="A3567" s="2">
        <v>45845.7509375</v>
      </c>
      <c r="B3567" s="3" t="s">
        <v>96</v>
      </c>
      <c r="C3567" s="3" t="s">
        <v>97</v>
      </c>
      <c r="D3567" s="3" t="s">
        <v>18</v>
      </c>
      <c r="E3567" s="3" t="s">
        <v>1781</v>
      </c>
      <c r="F3567" s="3"/>
      <c r="G3567" s="3" t="s">
        <v>1755</v>
      </c>
      <c r="H3567" s="3" t="s">
        <v>2444</v>
      </c>
      <c r="I3567" s="6" t="s">
        <v>14</v>
      </c>
    </row>
    <row r="3568">
      <c r="A3568" s="2">
        <v>45845.75105324074</v>
      </c>
      <c r="B3568" s="3" t="s">
        <v>96</v>
      </c>
      <c r="C3568" s="3" t="s">
        <v>97</v>
      </c>
      <c r="D3568" s="3" t="s">
        <v>18</v>
      </c>
      <c r="E3568" s="3" t="s">
        <v>1774</v>
      </c>
      <c r="F3568" s="3"/>
      <c r="G3568" s="3" t="s">
        <v>1756</v>
      </c>
      <c r="H3568" s="3" t="s">
        <v>2445</v>
      </c>
      <c r="I3568" s="6" t="s">
        <v>14</v>
      </c>
    </row>
    <row r="3569">
      <c r="A3569" s="2">
        <v>45845.753958333335</v>
      </c>
      <c r="B3569" s="3" t="s">
        <v>100</v>
      </c>
      <c r="C3569" s="3" t="s">
        <v>97</v>
      </c>
      <c r="D3569" s="3" t="s">
        <v>23</v>
      </c>
      <c r="E3569" s="3" t="s">
        <v>2411</v>
      </c>
      <c r="F3569" s="3"/>
      <c r="G3569" s="3">
        <v>0.5</v>
      </c>
      <c r="H3569" s="3">
        <v>0.6</v>
      </c>
      <c r="I3569" s="6" t="s">
        <v>14</v>
      </c>
    </row>
    <row r="3570">
      <c r="A3570" s="2">
        <v>45845.75420138889</v>
      </c>
      <c r="B3570" s="3" t="s">
        <v>100</v>
      </c>
      <c r="C3570" s="3" t="s">
        <v>97</v>
      </c>
      <c r="D3570" s="3" t="s">
        <v>23</v>
      </c>
      <c r="E3570" s="3" t="s">
        <v>1829</v>
      </c>
      <c r="F3570" s="3"/>
      <c r="G3570" s="3">
        <v>0.3</v>
      </c>
      <c r="H3570" s="3">
        <v>0.4</v>
      </c>
      <c r="I3570" s="6" t="s">
        <v>14</v>
      </c>
    </row>
    <row r="3571">
      <c r="A3571" s="2">
        <v>45845.75478009259</v>
      </c>
      <c r="B3571" s="3" t="s">
        <v>100</v>
      </c>
      <c r="C3571" s="3" t="s">
        <v>97</v>
      </c>
      <c r="D3571" s="3" t="s">
        <v>11</v>
      </c>
      <c r="E3571" s="3" t="s">
        <v>2044</v>
      </c>
      <c r="F3571" s="3"/>
      <c r="G3571" s="7">
        <v>45839.0</v>
      </c>
      <c r="H3571" s="5">
        <v>45848.0</v>
      </c>
      <c r="I3571" s="6" t="s">
        <v>14</v>
      </c>
    </row>
    <row r="3572">
      <c r="A3572" s="2">
        <v>45845.75486111111</v>
      </c>
      <c r="B3572" s="3" t="s">
        <v>100</v>
      </c>
      <c r="C3572" s="3" t="s">
        <v>97</v>
      </c>
      <c r="D3572" s="3" t="s">
        <v>11</v>
      </c>
      <c r="E3572" s="3" t="s">
        <v>2044</v>
      </c>
      <c r="F3572" s="3"/>
      <c r="G3572" s="7">
        <v>45848.0</v>
      </c>
      <c r="H3572" s="5">
        <v>45847.0</v>
      </c>
      <c r="I3572" s="6"/>
    </row>
    <row r="3573">
      <c r="A3573" s="2">
        <v>45845.76321759259</v>
      </c>
      <c r="B3573" s="3" t="s">
        <v>257</v>
      </c>
      <c r="C3573" s="3" t="s">
        <v>253</v>
      </c>
      <c r="D3573" s="3" t="s">
        <v>15</v>
      </c>
      <c r="E3573" s="3" t="s">
        <v>397</v>
      </c>
      <c r="F3573" s="3" t="s">
        <v>2446</v>
      </c>
      <c r="G3573" s="7">
        <v>45820.0</v>
      </c>
      <c r="H3573" s="5">
        <v>45809.0</v>
      </c>
      <c r="I3573" s="6"/>
    </row>
    <row r="3574">
      <c r="A3574" s="2">
        <v>45845.76331018518</v>
      </c>
      <c r="B3574" s="3" t="s">
        <v>257</v>
      </c>
      <c r="C3574" s="3" t="s">
        <v>253</v>
      </c>
      <c r="D3574" s="3" t="s">
        <v>15</v>
      </c>
      <c r="E3574" s="3" t="s">
        <v>397</v>
      </c>
      <c r="F3574" s="3" t="s">
        <v>2446</v>
      </c>
      <c r="G3574" s="7">
        <v>45809.0</v>
      </c>
      <c r="H3574" s="5">
        <v>45839.0</v>
      </c>
      <c r="I3574" s="6" t="s">
        <v>14</v>
      </c>
    </row>
    <row r="3575">
      <c r="A3575" s="2">
        <v>45845.763344907406</v>
      </c>
      <c r="B3575" s="3" t="s">
        <v>257</v>
      </c>
      <c r="C3575" s="3" t="s">
        <v>253</v>
      </c>
      <c r="D3575" s="3" t="s">
        <v>11</v>
      </c>
      <c r="E3575" s="3" t="s">
        <v>561</v>
      </c>
      <c r="F3575" s="3" t="s">
        <v>2446</v>
      </c>
      <c r="G3575" s="7">
        <v>45833.0</v>
      </c>
      <c r="H3575" s="5">
        <v>45846.0</v>
      </c>
      <c r="I3575" s="6" t="s">
        <v>14</v>
      </c>
    </row>
    <row r="3576">
      <c r="A3576" s="2">
        <v>45846.4327662037</v>
      </c>
      <c r="B3576" s="3" t="s">
        <v>275</v>
      </c>
      <c r="C3576" s="3" t="s">
        <v>29</v>
      </c>
      <c r="D3576" s="3" t="s">
        <v>18</v>
      </c>
      <c r="E3576" s="3" t="s">
        <v>1889</v>
      </c>
      <c r="F3576" s="3" t="s">
        <v>2447</v>
      </c>
      <c r="G3576" s="7"/>
      <c r="H3576" s="3" t="s">
        <v>2448</v>
      </c>
      <c r="I3576" s="6" t="s">
        <v>14</v>
      </c>
    </row>
    <row r="3577">
      <c r="A3577" s="2">
        <v>45846.432858796295</v>
      </c>
      <c r="B3577" s="3" t="s">
        <v>275</v>
      </c>
      <c r="C3577" s="3" t="s">
        <v>29</v>
      </c>
      <c r="D3577" s="3" t="s">
        <v>15</v>
      </c>
      <c r="E3577" s="3" t="s">
        <v>1895</v>
      </c>
      <c r="F3577" s="3" t="s">
        <v>2447</v>
      </c>
      <c r="G3577" s="4">
        <v>0.0</v>
      </c>
      <c r="H3577" s="5">
        <v>45839.0</v>
      </c>
      <c r="I3577" s="6" t="s">
        <v>14</v>
      </c>
    </row>
    <row r="3578">
      <c r="A3578" s="2">
        <v>45846.43288194444</v>
      </c>
      <c r="B3578" s="3" t="s">
        <v>275</v>
      </c>
      <c r="C3578" s="3" t="s">
        <v>29</v>
      </c>
      <c r="D3578" s="3" t="s">
        <v>15</v>
      </c>
      <c r="E3578" s="3" t="s">
        <v>1895</v>
      </c>
      <c r="F3578" s="3" t="s">
        <v>2447</v>
      </c>
      <c r="G3578" s="4">
        <v>0.0</v>
      </c>
      <c r="H3578" s="5">
        <v>45839.0</v>
      </c>
      <c r="I3578" s="6" t="s">
        <v>14</v>
      </c>
    </row>
    <row r="3579">
      <c r="A3579" s="2">
        <v>45846.43288194444</v>
      </c>
      <c r="B3579" s="3" t="s">
        <v>275</v>
      </c>
      <c r="C3579" s="3" t="s">
        <v>29</v>
      </c>
      <c r="D3579" s="3" t="s">
        <v>11</v>
      </c>
      <c r="E3579" s="3" t="s">
        <v>1896</v>
      </c>
      <c r="F3579" s="3" t="s">
        <v>2447</v>
      </c>
      <c r="G3579" s="4">
        <v>0.0</v>
      </c>
      <c r="H3579" s="5">
        <v>45839.0</v>
      </c>
      <c r="I3579" s="6" t="s">
        <v>14</v>
      </c>
    </row>
    <row r="3580">
      <c r="A3580" s="2">
        <v>45846.432974537034</v>
      </c>
      <c r="B3580" s="3" t="s">
        <v>275</v>
      </c>
      <c r="C3580" s="3" t="s">
        <v>29</v>
      </c>
      <c r="D3580" s="3" t="s">
        <v>15</v>
      </c>
      <c r="E3580" s="3" t="s">
        <v>1895</v>
      </c>
      <c r="F3580" s="3" t="s">
        <v>2447</v>
      </c>
      <c r="G3580" s="7">
        <v>45839.0</v>
      </c>
      <c r="H3580" s="5">
        <v>45845.0</v>
      </c>
      <c r="I3580" s="6" t="s">
        <v>14</v>
      </c>
    </row>
    <row r="3581">
      <c r="A3581" s="2">
        <v>45846.43304398148</v>
      </c>
      <c r="B3581" s="3" t="s">
        <v>275</v>
      </c>
      <c r="C3581" s="3" t="s">
        <v>29</v>
      </c>
      <c r="D3581" s="3" t="s">
        <v>11</v>
      </c>
      <c r="E3581" s="3" t="s">
        <v>1896</v>
      </c>
      <c r="F3581" s="3" t="s">
        <v>2447</v>
      </c>
      <c r="G3581" s="7">
        <v>45839.0</v>
      </c>
      <c r="H3581" s="5">
        <v>45852.0</v>
      </c>
      <c r="I3581" s="6" t="s">
        <v>14</v>
      </c>
    </row>
    <row r="3582">
      <c r="A3582" s="2">
        <v>45847.4946412037</v>
      </c>
      <c r="B3582" s="3" t="s">
        <v>250</v>
      </c>
      <c r="C3582" s="3" t="s">
        <v>29</v>
      </c>
      <c r="D3582" s="3" t="s">
        <v>31</v>
      </c>
      <c r="E3582" s="3" t="s">
        <v>1426</v>
      </c>
      <c r="F3582" s="3" t="s">
        <v>2132</v>
      </c>
      <c r="G3582" s="7"/>
      <c r="H3582" s="5">
        <v>0.4</v>
      </c>
      <c r="I3582" s="6" t="s">
        <v>14</v>
      </c>
    </row>
    <row r="3583">
      <c r="A3583" s="2">
        <v>45847.5002662037</v>
      </c>
      <c r="B3583" s="3" t="s">
        <v>250</v>
      </c>
      <c r="C3583" s="3" t="s">
        <v>29</v>
      </c>
      <c r="D3583" s="3" t="s">
        <v>18</v>
      </c>
      <c r="E3583" s="3" t="s">
        <v>2449</v>
      </c>
      <c r="F3583" s="3" t="s">
        <v>2450</v>
      </c>
      <c r="G3583" s="7"/>
      <c r="H3583" s="3" t="s">
        <v>2451</v>
      </c>
      <c r="I3583" s="6" t="s">
        <v>14</v>
      </c>
    </row>
    <row r="3584">
      <c r="A3584" s="2">
        <v>45847.500451388885</v>
      </c>
      <c r="B3584" s="3" t="s">
        <v>250</v>
      </c>
      <c r="C3584" s="3" t="s">
        <v>29</v>
      </c>
      <c r="D3584" s="3" t="s">
        <v>15</v>
      </c>
      <c r="E3584" s="3" t="s">
        <v>2452</v>
      </c>
      <c r="F3584" s="3" t="s">
        <v>2450</v>
      </c>
      <c r="G3584" s="4">
        <v>0.0</v>
      </c>
      <c r="H3584" s="5">
        <v>45845.0</v>
      </c>
      <c r="I3584" s="6" t="s">
        <v>14</v>
      </c>
    </row>
    <row r="3585">
      <c r="A3585" s="2">
        <v>45847.500497685185</v>
      </c>
      <c r="B3585" s="3" t="s">
        <v>250</v>
      </c>
      <c r="C3585" s="3" t="s">
        <v>29</v>
      </c>
      <c r="D3585" s="3" t="s">
        <v>11</v>
      </c>
      <c r="E3585" s="3" t="s">
        <v>2453</v>
      </c>
      <c r="F3585" s="3" t="s">
        <v>2450</v>
      </c>
      <c r="G3585" s="4">
        <v>0.0</v>
      </c>
      <c r="H3585" s="5">
        <v>45845.0</v>
      </c>
      <c r="I3585" s="6" t="s">
        <v>14</v>
      </c>
    </row>
    <row r="3586">
      <c r="A3586" s="2">
        <v>45847.50053240741</v>
      </c>
      <c r="B3586" s="3" t="s">
        <v>250</v>
      </c>
      <c r="C3586" s="3" t="s">
        <v>29</v>
      </c>
      <c r="D3586" s="3" t="s">
        <v>11</v>
      </c>
      <c r="E3586" s="3" t="s">
        <v>2453</v>
      </c>
      <c r="F3586" s="3" t="s">
        <v>2450</v>
      </c>
      <c r="G3586" s="7">
        <v>45845.0</v>
      </c>
      <c r="H3586" s="5">
        <v>45863.0</v>
      </c>
      <c r="I3586" s="6" t="s">
        <v>14</v>
      </c>
    </row>
    <row r="3587">
      <c r="A3587" s="2">
        <v>45847.50087962963</v>
      </c>
      <c r="B3587" s="3" t="s">
        <v>250</v>
      </c>
      <c r="C3587" s="3" t="s">
        <v>29</v>
      </c>
      <c r="D3587" s="3" t="s">
        <v>23</v>
      </c>
      <c r="E3587" s="3" t="s">
        <v>2454</v>
      </c>
      <c r="F3587" s="3" t="s">
        <v>2455</v>
      </c>
      <c r="G3587" s="7"/>
      <c r="H3587" s="5">
        <v>0.3</v>
      </c>
      <c r="I3587" s="6" t="s">
        <v>14</v>
      </c>
    </row>
    <row r="3588">
      <c r="A3588" s="2">
        <v>45847.50119212963</v>
      </c>
      <c r="B3588" s="3" t="s">
        <v>250</v>
      </c>
      <c r="C3588" s="3" t="s">
        <v>29</v>
      </c>
      <c r="D3588" s="3" t="s">
        <v>18</v>
      </c>
      <c r="E3588" s="3" t="s">
        <v>1473</v>
      </c>
      <c r="F3588" s="3" t="s">
        <v>2456</v>
      </c>
      <c r="G3588" s="7"/>
      <c r="H3588" s="3" t="s">
        <v>2451</v>
      </c>
      <c r="I3588" s="6" t="s">
        <v>14</v>
      </c>
    </row>
    <row r="3589">
      <c r="A3589" s="2">
        <v>45847.501226851855</v>
      </c>
      <c r="B3589" s="3" t="s">
        <v>250</v>
      </c>
      <c r="C3589" s="3" t="s">
        <v>29</v>
      </c>
      <c r="D3589" s="3" t="s">
        <v>23</v>
      </c>
      <c r="E3589" s="3" t="s">
        <v>2457</v>
      </c>
      <c r="F3589" s="3" t="s">
        <v>2456</v>
      </c>
      <c r="G3589" s="7"/>
      <c r="H3589" s="3">
        <v>0.3</v>
      </c>
      <c r="I3589" s="6" t="s">
        <v>14</v>
      </c>
    </row>
    <row r="3590">
      <c r="A3590" s="2">
        <v>45847.50126157407</v>
      </c>
      <c r="B3590" s="3" t="s">
        <v>250</v>
      </c>
      <c r="C3590" s="3" t="s">
        <v>29</v>
      </c>
      <c r="D3590" s="3" t="s">
        <v>15</v>
      </c>
      <c r="E3590" s="3" t="s">
        <v>2458</v>
      </c>
      <c r="F3590" s="3" t="s">
        <v>2456</v>
      </c>
      <c r="G3590" s="4">
        <v>0.0</v>
      </c>
      <c r="H3590" s="5">
        <v>45845.0</v>
      </c>
      <c r="I3590" s="6" t="s">
        <v>14</v>
      </c>
    </row>
    <row r="3591">
      <c r="A3591" s="2">
        <v>45847.50188657407</v>
      </c>
      <c r="B3591" s="3" t="s">
        <v>250</v>
      </c>
      <c r="C3591" s="3" t="s">
        <v>29</v>
      </c>
      <c r="D3591" s="3" t="s">
        <v>18</v>
      </c>
      <c r="E3591" s="3" t="s">
        <v>2449</v>
      </c>
      <c r="F3591" s="3" t="s">
        <v>2459</v>
      </c>
      <c r="G3591" s="3" t="s">
        <v>2451</v>
      </c>
      <c r="H3591" s="3" t="s">
        <v>2460</v>
      </c>
      <c r="I3591" s="6" t="s">
        <v>14</v>
      </c>
    </row>
    <row r="3592">
      <c r="A3592" s="2">
        <v>45847.501979166664</v>
      </c>
      <c r="B3592" s="3" t="s">
        <v>250</v>
      </c>
      <c r="C3592" s="3" t="s">
        <v>29</v>
      </c>
      <c r="D3592" s="3" t="s">
        <v>11</v>
      </c>
      <c r="E3592" s="3" t="s">
        <v>2453</v>
      </c>
      <c r="F3592" s="3" t="s">
        <v>2459</v>
      </c>
      <c r="G3592" s="7">
        <v>45863.0</v>
      </c>
      <c r="H3592" s="5">
        <v>45853.0</v>
      </c>
      <c r="I3592" s="6"/>
    </row>
    <row r="3593">
      <c r="A3593" s="2">
        <v>45847.50201388889</v>
      </c>
      <c r="B3593" s="3" t="s">
        <v>250</v>
      </c>
      <c r="C3593" s="3" t="s">
        <v>29</v>
      </c>
      <c r="D3593" s="3" t="s">
        <v>11</v>
      </c>
      <c r="E3593" s="3" t="s">
        <v>1477</v>
      </c>
      <c r="F3593" s="3" t="s">
        <v>2456</v>
      </c>
      <c r="G3593" s="7">
        <v>45863.0</v>
      </c>
      <c r="H3593" s="5">
        <v>45853.0</v>
      </c>
      <c r="I3593" s="6"/>
    </row>
    <row r="3594">
      <c r="A3594" s="2">
        <v>45847.58555555555</v>
      </c>
      <c r="B3594" s="3" t="s">
        <v>250</v>
      </c>
      <c r="C3594" s="3" t="s">
        <v>29</v>
      </c>
      <c r="D3594" s="3" t="s">
        <v>23</v>
      </c>
      <c r="E3594" s="3" t="s">
        <v>2454</v>
      </c>
      <c r="F3594" s="3" t="s">
        <v>2459</v>
      </c>
      <c r="G3594" s="3">
        <v>0.3</v>
      </c>
      <c r="H3594" s="5">
        <v>0.5</v>
      </c>
      <c r="I3594" s="6" t="s">
        <v>14</v>
      </c>
    </row>
    <row r="3595">
      <c r="A3595" s="2">
        <v>45847.64407407407</v>
      </c>
      <c r="B3595" s="3" t="s">
        <v>9</v>
      </c>
      <c r="C3595" s="3" t="s">
        <v>10</v>
      </c>
      <c r="D3595" s="3" t="s">
        <v>15</v>
      </c>
      <c r="E3595" s="3" t="s">
        <v>2461</v>
      </c>
      <c r="F3595" s="3" t="s">
        <v>2462</v>
      </c>
      <c r="G3595" s="4">
        <v>0.0</v>
      </c>
      <c r="H3595" s="5">
        <v>45833.0</v>
      </c>
      <c r="I3595" s="6" t="s">
        <v>14</v>
      </c>
    </row>
    <row r="3596">
      <c r="A3596" s="2">
        <v>45847.64420138889</v>
      </c>
      <c r="B3596" s="3" t="s">
        <v>9</v>
      </c>
      <c r="C3596" s="3" t="s">
        <v>10</v>
      </c>
      <c r="D3596" s="3" t="s">
        <v>15</v>
      </c>
      <c r="E3596" s="3" t="s">
        <v>2463</v>
      </c>
      <c r="F3596" s="3" t="s">
        <v>2462</v>
      </c>
      <c r="G3596" s="4">
        <v>0.0</v>
      </c>
      <c r="H3596" s="5">
        <v>45842.0</v>
      </c>
      <c r="I3596" s="6" t="s">
        <v>14</v>
      </c>
    </row>
    <row r="3597">
      <c r="A3597" s="2">
        <v>45847.64424768519</v>
      </c>
      <c r="B3597" s="3" t="s">
        <v>9</v>
      </c>
      <c r="C3597" s="3" t="s">
        <v>10</v>
      </c>
      <c r="D3597" s="3" t="s">
        <v>15</v>
      </c>
      <c r="E3597" s="3" t="s">
        <v>2463</v>
      </c>
      <c r="F3597" s="3" t="s">
        <v>2462</v>
      </c>
      <c r="G3597" s="7">
        <v>45842.0</v>
      </c>
      <c r="H3597" s="5">
        <v>45839.0</v>
      </c>
      <c r="I3597" s="6"/>
    </row>
    <row r="3598">
      <c r="A3598" s="2">
        <v>45847.64429398148</v>
      </c>
      <c r="B3598" s="3" t="s">
        <v>9</v>
      </c>
      <c r="C3598" s="3" t="s">
        <v>10</v>
      </c>
      <c r="D3598" s="3" t="s">
        <v>15</v>
      </c>
      <c r="E3598" s="3" t="s">
        <v>2463</v>
      </c>
      <c r="F3598" s="3" t="s">
        <v>2462</v>
      </c>
      <c r="G3598" s="7">
        <v>45839.0</v>
      </c>
      <c r="H3598" s="5">
        <v>45846.0</v>
      </c>
      <c r="I3598" s="6" t="s">
        <v>14</v>
      </c>
    </row>
    <row r="3599">
      <c r="A3599" s="2">
        <v>45847.64431712963</v>
      </c>
      <c r="B3599" s="3" t="s">
        <v>9</v>
      </c>
      <c r="C3599" s="3" t="s">
        <v>10</v>
      </c>
      <c r="D3599" s="3" t="s">
        <v>15</v>
      </c>
      <c r="E3599" s="3" t="s">
        <v>2464</v>
      </c>
      <c r="F3599" s="3" t="s">
        <v>2465</v>
      </c>
      <c r="G3599" s="4">
        <v>0.0</v>
      </c>
      <c r="H3599" s="5">
        <v>45846.0</v>
      </c>
      <c r="I3599" s="6" t="s">
        <v>14</v>
      </c>
    </row>
    <row r="3600">
      <c r="A3600" s="2">
        <v>45847.64436342593</v>
      </c>
      <c r="B3600" s="3" t="s">
        <v>9</v>
      </c>
      <c r="C3600" s="3" t="s">
        <v>10</v>
      </c>
      <c r="D3600" s="3" t="s">
        <v>15</v>
      </c>
      <c r="E3600" s="3" t="s">
        <v>2464</v>
      </c>
      <c r="F3600" s="3" t="s">
        <v>2465</v>
      </c>
      <c r="G3600" s="7">
        <v>45846.0</v>
      </c>
      <c r="H3600" s="5">
        <v>45846.0</v>
      </c>
      <c r="I3600" s="6"/>
    </row>
    <row r="3601">
      <c r="A3601" s="2">
        <v>45847.64438657407</v>
      </c>
      <c r="B3601" s="3" t="s">
        <v>9</v>
      </c>
      <c r="C3601" s="3" t="s">
        <v>10</v>
      </c>
      <c r="D3601" s="3" t="s">
        <v>11</v>
      </c>
      <c r="E3601" s="3" t="s">
        <v>2466</v>
      </c>
      <c r="F3601" s="3" t="s">
        <v>2465</v>
      </c>
      <c r="G3601" s="4">
        <v>0.0</v>
      </c>
      <c r="H3601" s="5">
        <v>45847.0</v>
      </c>
      <c r="I3601" s="6" t="s">
        <v>14</v>
      </c>
    </row>
    <row r="3602">
      <c r="A3602" s="2">
        <v>45847.64440972222</v>
      </c>
      <c r="B3602" s="3" t="s">
        <v>9</v>
      </c>
      <c r="C3602" s="3" t="s">
        <v>10</v>
      </c>
      <c r="D3602" s="3" t="s">
        <v>11</v>
      </c>
      <c r="E3602" s="3" t="s">
        <v>2466</v>
      </c>
      <c r="F3602" s="3" t="s">
        <v>2465</v>
      </c>
      <c r="G3602" s="7">
        <v>45846.0</v>
      </c>
      <c r="H3602" s="5">
        <v>45847.0</v>
      </c>
      <c r="I3602" s="6"/>
    </row>
    <row r="3603">
      <c r="A3603" s="2">
        <v>45847.64443287037</v>
      </c>
      <c r="B3603" s="3" t="s">
        <v>9</v>
      </c>
      <c r="C3603" s="3" t="s">
        <v>10</v>
      </c>
      <c r="D3603" s="3" t="s">
        <v>11</v>
      </c>
      <c r="E3603" s="3" t="s">
        <v>2467</v>
      </c>
      <c r="F3603" s="3" t="s">
        <v>2462</v>
      </c>
      <c r="G3603" s="4">
        <v>0.0</v>
      </c>
      <c r="H3603" s="5">
        <v>45846.0</v>
      </c>
      <c r="I3603" s="6" t="s">
        <v>14</v>
      </c>
    </row>
    <row r="3604">
      <c r="A3604" s="2">
        <v>45847.64450231481</v>
      </c>
      <c r="B3604" s="3" t="s">
        <v>9</v>
      </c>
      <c r="C3604" s="3" t="s">
        <v>10</v>
      </c>
      <c r="D3604" s="3" t="s">
        <v>11</v>
      </c>
      <c r="E3604" s="3" t="s">
        <v>2467</v>
      </c>
      <c r="F3604" s="3" t="s">
        <v>2462</v>
      </c>
      <c r="G3604" s="7">
        <v>45846.0</v>
      </c>
      <c r="H3604" s="5">
        <v>45869.0</v>
      </c>
      <c r="I3604" s="6" t="s">
        <v>14</v>
      </c>
    </row>
    <row r="3605">
      <c r="A3605" s="2">
        <v>45849.751388888886</v>
      </c>
      <c r="B3605" s="3" t="s">
        <v>275</v>
      </c>
      <c r="C3605" s="3" t="s">
        <v>29</v>
      </c>
      <c r="D3605" s="3" t="s">
        <v>23</v>
      </c>
      <c r="E3605" s="3" t="s">
        <v>2468</v>
      </c>
      <c r="F3605" s="3" t="s">
        <v>2447</v>
      </c>
      <c r="G3605" s="7"/>
      <c r="H3605" s="5">
        <v>0.8</v>
      </c>
      <c r="I3605" s="6" t="s">
        <v>14</v>
      </c>
    </row>
    <row r="3606">
      <c r="A3606" s="2">
        <v>45849.751493055555</v>
      </c>
      <c r="B3606" s="3" t="s">
        <v>275</v>
      </c>
      <c r="C3606" s="3" t="s">
        <v>29</v>
      </c>
      <c r="D3606" s="3" t="s">
        <v>23</v>
      </c>
      <c r="E3606" s="3" t="s">
        <v>2468</v>
      </c>
      <c r="F3606" s="3" t="s">
        <v>2447</v>
      </c>
      <c r="G3606" s="3">
        <v>0.8</v>
      </c>
      <c r="H3606" s="5">
        <v>0.1</v>
      </c>
      <c r="I3606" s="6"/>
    </row>
    <row r="3607">
      <c r="A3607" s="2">
        <v>45849.751539351855</v>
      </c>
      <c r="B3607" s="3" t="s">
        <v>275</v>
      </c>
      <c r="C3607" s="3" t="s">
        <v>29</v>
      </c>
      <c r="D3607" s="3" t="s">
        <v>173</v>
      </c>
      <c r="E3607" s="3" t="s">
        <v>1893</v>
      </c>
      <c r="F3607" s="3" t="s">
        <v>2447</v>
      </c>
      <c r="G3607" s="3"/>
      <c r="H3607" s="5">
        <v>0.8</v>
      </c>
      <c r="I3607" s="6" t="s">
        <v>14</v>
      </c>
    </row>
    <row r="3608">
      <c r="A3608" s="2">
        <v>45849.754328703704</v>
      </c>
      <c r="B3608" s="3" t="s">
        <v>9</v>
      </c>
      <c r="C3608" s="3" t="s">
        <v>10</v>
      </c>
      <c r="D3608" s="3" t="s">
        <v>173</v>
      </c>
      <c r="E3608" s="3" t="s">
        <v>2469</v>
      </c>
      <c r="F3608" s="3" t="s">
        <v>2146</v>
      </c>
      <c r="G3608" s="3"/>
      <c r="H3608" s="5">
        <v>0.5</v>
      </c>
      <c r="I3608" s="6" t="s">
        <v>14</v>
      </c>
    </row>
    <row r="3609">
      <c r="A3609" s="2">
        <v>45849.754525462966</v>
      </c>
      <c r="B3609" s="3" t="s">
        <v>9</v>
      </c>
      <c r="C3609" s="3" t="s">
        <v>10</v>
      </c>
      <c r="D3609" s="3" t="s">
        <v>173</v>
      </c>
      <c r="E3609" s="3" t="s">
        <v>2469</v>
      </c>
      <c r="F3609" s="3" t="s">
        <v>2146</v>
      </c>
      <c r="G3609" s="3">
        <v>0.5</v>
      </c>
      <c r="H3609" s="5">
        <v>1.0</v>
      </c>
      <c r="I3609" s="6" t="s">
        <v>14</v>
      </c>
    </row>
    <row r="3610">
      <c r="A3610" s="2">
        <v>45849.75523148148</v>
      </c>
      <c r="B3610" s="3" t="s">
        <v>9</v>
      </c>
      <c r="C3610" s="3" t="s">
        <v>10</v>
      </c>
      <c r="D3610" s="3" t="s">
        <v>173</v>
      </c>
      <c r="E3610" s="3" t="s">
        <v>2470</v>
      </c>
      <c r="F3610" s="3" t="s">
        <v>2471</v>
      </c>
      <c r="G3610" s="3"/>
      <c r="H3610" s="5">
        <v>1.0</v>
      </c>
      <c r="I3610" s="6" t="s">
        <v>14</v>
      </c>
    </row>
    <row r="3611">
      <c r="A3611" s="2">
        <v>45849.755266203705</v>
      </c>
      <c r="B3611" s="3" t="s">
        <v>9</v>
      </c>
      <c r="C3611" s="3" t="s">
        <v>10</v>
      </c>
      <c r="D3611" s="3" t="s">
        <v>23</v>
      </c>
      <c r="E3611" s="3" t="s">
        <v>2472</v>
      </c>
      <c r="F3611" s="3" t="s">
        <v>2471</v>
      </c>
      <c r="G3611" s="3"/>
      <c r="H3611" s="3" t="s">
        <v>191</v>
      </c>
      <c r="I3611" s="6" t="s">
        <v>14</v>
      </c>
    </row>
    <row r="3612">
      <c r="A3612" s="2">
        <v>45849.7553587963</v>
      </c>
      <c r="B3612" s="3" t="s">
        <v>9</v>
      </c>
      <c r="C3612" s="3" t="s">
        <v>10</v>
      </c>
      <c r="D3612" s="3" t="s">
        <v>173</v>
      </c>
      <c r="E3612" s="3" t="s">
        <v>2470</v>
      </c>
      <c r="F3612" s="3" t="s">
        <v>2471</v>
      </c>
      <c r="G3612" s="3">
        <v>1.0</v>
      </c>
      <c r="H3612" s="3">
        <v>0.5</v>
      </c>
      <c r="I3612" s="6"/>
    </row>
    <row r="3613">
      <c r="A3613" s="2">
        <v>45849.755381944444</v>
      </c>
      <c r="B3613" s="3" t="s">
        <v>9</v>
      </c>
      <c r="C3613" s="3" t="s">
        <v>10</v>
      </c>
      <c r="D3613" s="3" t="s">
        <v>15</v>
      </c>
      <c r="E3613" s="3" t="s">
        <v>2473</v>
      </c>
      <c r="F3613" s="3" t="s">
        <v>2471</v>
      </c>
      <c r="G3613" s="4">
        <v>0.0</v>
      </c>
      <c r="H3613" s="5">
        <v>45846.0</v>
      </c>
      <c r="I3613" s="6" t="s">
        <v>14</v>
      </c>
    </row>
    <row r="3614">
      <c r="A3614" s="2">
        <v>45849.75541666667</v>
      </c>
      <c r="B3614" s="3" t="s">
        <v>9</v>
      </c>
      <c r="C3614" s="3" t="s">
        <v>10</v>
      </c>
      <c r="D3614" s="3" t="s">
        <v>15</v>
      </c>
      <c r="E3614" s="3" t="s">
        <v>2473</v>
      </c>
      <c r="F3614" s="3" t="s">
        <v>2471</v>
      </c>
      <c r="G3614" s="7">
        <v>45846.0</v>
      </c>
      <c r="H3614" s="5">
        <v>45848.0</v>
      </c>
      <c r="I3614" s="6"/>
    </row>
    <row r="3615">
      <c r="A3615" s="2">
        <v>45849.75545138889</v>
      </c>
      <c r="B3615" s="3" t="s">
        <v>9</v>
      </c>
      <c r="C3615" s="3" t="s">
        <v>10</v>
      </c>
      <c r="D3615" s="3" t="s">
        <v>11</v>
      </c>
      <c r="E3615" s="3" t="s">
        <v>2474</v>
      </c>
      <c r="F3615" s="3" t="s">
        <v>2471</v>
      </c>
      <c r="G3615" s="4">
        <v>0.0</v>
      </c>
      <c r="H3615" s="5">
        <v>45852.0</v>
      </c>
      <c r="I3615" s="6" t="s">
        <v>14</v>
      </c>
    </row>
    <row r="3616">
      <c r="A3616" s="2">
        <v>45849.75549768518</v>
      </c>
      <c r="B3616" s="3" t="s">
        <v>9</v>
      </c>
      <c r="C3616" s="3" t="s">
        <v>10</v>
      </c>
      <c r="D3616" s="3" t="s">
        <v>11</v>
      </c>
      <c r="E3616" s="3" t="s">
        <v>2474</v>
      </c>
      <c r="F3616" s="3" t="s">
        <v>2471</v>
      </c>
      <c r="G3616" s="7">
        <v>45848.0</v>
      </c>
      <c r="H3616" s="5">
        <v>45852.0</v>
      </c>
      <c r="I3616" s="6" t="s">
        <v>14</v>
      </c>
    </row>
    <row r="3617">
      <c r="A3617" s="2">
        <v>45849.75560185185</v>
      </c>
      <c r="B3617" s="3" t="s">
        <v>9</v>
      </c>
      <c r="C3617" s="3" t="s">
        <v>10</v>
      </c>
      <c r="D3617" s="3" t="s">
        <v>173</v>
      </c>
      <c r="E3617" s="3" t="s">
        <v>2475</v>
      </c>
      <c r="F3617" s="3" t="s">
        <v>2465</v>
      </c>
      <c r="G3617" s="7"/>
      <c r="H3617" s="5">
        <v>0.5</v>
      </c>
      <c r="I3617" s="6" t="s">
        <v>14</v>
      </c>
    </row>
    <row r="3618">
      <c r="A3618" s="2">
        <v>45849.755625</v>
      </c>
      <c r="B3618" s="3" t="s">
        <v>9</v>
      </c>
      <c r="C3618" s="3" t="s">
        <v>10</v>
      </c>
      <c r="D3618" s="3" t="s">
        <v>173</v>
      </c>
      <c r="E3618" s="3" t="s">
        <v>2475</v>
      </c>
      <c r="F3618" s="3" t="s">
        <v>2465</v>
      </c>
      <c r="G3618" s="3">
        <v>0.5</v>
      </c>
      <c r="H3618" s="5">
        <v>0.1</v>
      </c>
      <c r="I3618" s="6"/>
    </row>
    <row r="3619">
      <c r="A3619" s="2">
        <v>45849.756064814814</v>
      </c>
      <c r="B3619" s="3" t="s">
        <v>9</v>
      </c>
      <c r="C3619" s="3" t="s">
        <v>10</v>
      </c>
      <c r="D3619" s="3" t="s">
        <v>43</v>
      </c>
      <c r="E3619" s="3" t="s">
        <v>2476</v>
      </c>
      <c r="F3619" s="3" t="s">
        <v>2465</v>
      </c>
      <c r="G3619" s="3"/>
      <c r="H3619" s="5">
        <v>2.0</v>
      </c>
      <c r="I3619" s="6" t="s">
        <v>14</v>
      </c>
    </row>
    <row r="3620">
      <c r="A3620" s="2">
        <v>45849.75612268518</v>
      </c>
      <c r="B3620" s="3" t="s">
        <v>9</v>
      </c>
      <c r="C3620" s="3" t="s">
        <v>10</v>
      </c>
      <c r="D3620" s="3" t="s">
        <v>34</v>
      </c>
      <c r="E3620" s="3" t="s">
        <v>2477</v>
      </c>
      <c r="F3620" s="3" t="s">
        <v>2146</v>
      </c>
      <c r="G3620" s="4">
        <v>0.0</v>
      </c>
      <c r="H3620" s="5">
        <v>45843.0</v>
      </c>
      <c r="I3620" s="6" t="s">
        <v>14</v>
      </c>
    </row>
    <row r="3621">
      <c r="A3621" s="2">
        <v>45849.75630787037</v>
      </c>
      <c r="B3621" s="3" t="s">
        <v>9</v>
      </c>
      <c r="C3621" s="3" t="s">
        <v>10</v>
      </c>
      <c r="D3621" s="3" t="s">
        <v>34</v>
      </c>
      <c r="E3621" s="3" t="s">
        <v>2477</v>
      </c>
      <c r="F3621" s="3" t="s">
        <v>2146</v>
      </c>
      <c r="G3621" s="7">
        <v>45843.0</v>
      </c>
      <c r="H3621" s="5">
        <v>45845.0</v>
      </c>
      <c r="I3621" s="6"/>
    </row>
    <row r="3622">
      <c r="A3622" s="2">
        <v>45849.7565625</v>
      </c>
      <c r="B3622" s="3" t="s">
        <v>9</v>
      </c>
      <c r="C3622" s="3" t="s">
        <v>10</v>
      </c>
      <c r="D3622" s="3" t="s">
        <v>18</v>
      </c>
      <c r="E3622" s="3" t="s">
        <v>2478</v>
      </c>
      <c r="F3622" s="3" t="s">
        <v>2229</v>
      </c>
      <c r="G3622" s="7"/>
      <c r="H3622" s="3" t="s">
        <v>2479</v>
      </c>
      <c r="I3622" s="6" t="s">
        <v>14</v>
      </c>
    </row>
    <row r="3623">
      <c r="A3623" s="2">
        <v>45849.756840277776</v>
      </c>
      <c r="B3623" s="3" t="s">
        <v>9</v>
      </c>
      <c r="C3623" s="3" t="s">
        <v>10</v>
      </c>
      <c r="D3623" s="3" t="s">
        <v>18</v>
      </c>
      <c r="E3623" s="3" t="s">
        <v>2480</v>
      </c>
      <c r="F3623" s="3" t="s">
        <v>2471</v>
      </c>
      <c r="G3623" s="7"/>
      <c r="H3623" s="3" t="s">
        <v>2481</v>
      </c>
      <c r="I3623" s="6" t="s">
        <v>14</v>
      </c>
    </row>
    <row r="3624">
      <c r="A3624" s="2">
        <v>45849.75712962963</v>
      </c>
      <c r="B3624" s="3" t="s">
        <v>9</v>
      </c>
      <c r="C3624" s="3" t="s">
        <v>10</v>
      </c>
      <c r="D3624" s="3" t="s">
        <v>18</v>
      </c>
      <c r="E3624" s="3" t="s">
        <v>2482</v>
      </c>
      <c r="F3624" s="3" t="s">
        <v>2462</v>
      </c>
      <c r="G3624" s="7"/>
      <c r="H3624" s="3" t="s">
        <v>2483</v>
      </c>
      <c r="I3624" s="6" t="s">
        <v>14</v>
      </c>
    </row>
    <row r="3625">
      <c r="A3625" s="2">
        <v>45849.75717592592</v>
      </c>
      <c r="B3625" s="3" t="s">
        <v>9</v>
      </c>
      <c r="C3625" s="3" t="s">
        <v>10</v>
      </c>
      <c r="D3625" s="3" t="s">
        <v>173</v>
      </c>
      <c r="E3625" s="3" t="s">
        <v>2484</v>
      </c>
      <c r="F3625" s="3" t="s">
        <v>2462</v>
      </c>
      <c r="G3625" s="7"/>
      <c r="H3625" s="3">
        <v>0.1</v>
      </c>
      <c r="I3625" s="6" t="s">
        <v>14</v>
      </c>
    </row>
    <row r="3626">
      <c r="A3626" s="2">
        <v>45849.757210648146</v>
      </c>
      <c r="B3626" s="3" t="s">
        <v>9</v>
      </c>
      <c r="C3626" s="3" t="s">
        <v>10</v>
      </c>
      <c r="D3626" s="3" t="s">
        <v>23</v>
      </c>
      <c r="E3626" s="3" t="s">
        <v>2485</v>
      </c>
      <c r="F3626" s="3" t="s">
        <v>2462</v>
      </c>
      <c r="G3626" s="7"/>
      <c r="H3626" s="3" t="s">
        <v>191</v>
      </c>
      <c r="I3626" s="6" t="s">
        <v>14</v>
      </c>
    </row>
    <row r="3627">
      <c r="A3627" s="2">
        <v>45849.757210648146</v>
      </c>
      <c r="B3627" s="3" t="s">
        <v>9</v>
      </c>
      <c r="C3627" s="3" t="s">
        <v>10</v>
      </c>
      <c r="D3627" s="3" t="s">
        <v>23</v>
      </c>
      <c r="E3627" s="3" t="s">
        <v>2486</v>
      </c>
      <c r="F3627" s="3" t="s">
        <v>2465</v>
      </c>
      <c r="G3627" s="7"/>
      <c r="H3627" s="3" t="s">
        <v>191</v>
      </c>
      <c r="I3627" s="6" t="s">
        <v>14</v>
      </c>
    </row>
    <row r="3628">
      <c r="A3628" s="2">
        <v>45849.757268518515</v>
      </c>
      <c r="B3628" s="3" t="s">
        <v>9</v>
      </c>
      <c r="C3628" s="3" t="s">
        <v>10</v>
      </c>
      <c r="D3628" s="3" t="s">
        <v>173</v>
      </c>
      <c r="E3628" s="3" t="s">
        <v>2487</v>
      </c>
      <c r="F3628" s="3" t="s">
        <v>2144</v>
      </c>
      <c r="G3628" s="7"/>
      <c r="H3628" s="3">
        <v>0.3</v>
      </c>
      <c r="I3628" s="6" t="s">
        <v>14</v>
      </c>
    </row>
    <row r="3629">
      <c r="A3629" s="2">
        <v>45849.75734953704</v>
      </c>
      <c r="B3629" s="3" t="s">
        <v>9</v>
      </c>
      <c r="C3629" s="3" t="s">
        <v>10</v>
      </c>
      <c r="D3629" s="3" t="s">
        <v>173</v>
      </c>
      <c r="E3629" s="3" t="s">
        <v>2487</v>
      </c>
      <c r="F3629" s="3" t="s">
        <v>2144</v>
      </c>
      <c r="G3629" s="3">
        <v>0.3</v>
      </c>
      <c r="H3629" s="3">
        <v>0.7</v>
      </c>
      <c r="I3629" s="6" t="s">
        <v>14</v>
      </c>
    </row>
    <row r="3630">
      <c r="A3630" s="2">
        <v>45849.75738425926</v>
      </c>
      <c r="B3630" s="3" t="s">
        <v>9</v>
      </c>
      <c r="C3630" s="3" t="s">
        <v>10</v>
      </c>
      <c r="D3630" s="3" t="s">
        <v>173</v>
      </c>
      <c r="E3630" s="3" t="s">
        <v>2488</v>
      </c>
      <c r="F3630" s="3" t="s">
        <v>2229</v>
      </c>
      <c r="G3630" s="3"/>
      <c r="H3630" s="3">
        <v>0.3</v>
      </c>
      <c r="I3630" s="6" t="s">
        <v>14</v>
      </c>
    </row>
    <row r="3631">
      <c r="A3631" s="2">
        <v>45849.75815972222</v>
      </c>
      <c r="B3631" s="3" t="s">
        <v>9</v>
      </c>
      <c r="C3631" s="3" t="s">
        <v>10</v>
      </c>
      <c r="D3631" s="3" t="s">
        <v>43</v>
      </c>
      <c r="E3631" s="3" t="s">
        <v>2489</v>
      </c>
      <c r="F3631" s="3" t="s">
        <v>2471</v>
      </c>
      <c r="G3631" s="3"/>
      <c r="H3631" s="3">
        <v>2.0</v>
      </c>
      <c r="I3631" s="6" t="s">
        <v>14</v>
      </c>
    </row>
    <row r="3632">
      <c r="A3632" s="2">
        <v>45849.758206018516</v>
      </c>
      <c r="B3632" s="3" t="s">
        <v>9</v>
      </c>
      <c r="C3632" s="3" t="s">
        <v>10</v>
      </c>
      <c r="D3632" s="3" t="s">
        <v>43</v>
      </c>
      <c r="E3632" s="3" t="s">
        <v>2490</v>
      </c>
      <c r="F3632" s="3" t="s">
        <v>2462</v>
      </c>
      <c r="G3632" s="3"/>
      <c r="H3632" s="3">
        <v>2.0</v>
      </c>
      <c r="I3632" s="6" t="s">
        <v>14</v>
      </c>
    </row>
    <row r="3633">
      <c r="A3633" s="2">
        <v>45849.77667824074</v>
      </c>
      <c r="B3633" s="3" t="s">
        <v>348</v>
      </c>
      <c r="C3633" s="3" t="s">
        <v>97</v>
      </c>
      <c r="D3633" s="3" t="s">
        <v>18</v>
      </c>
      <c r="E3633" s="3" t="s">
        <v>1141</v>
      </c>
      <c r="F3633" s="3" t="s">
        <v>2491</v>
      </c>
      <c r="G3633" s="3"/>
      <c r="H3633" s="3" t="s">
        <v>2492</v>
      </c>
      <c r="I3633" s="6" t="s">
        <v>14</v>
      </c>
    </row>
    <row r="3634">
      <c r="A3634" s="2">
        <v>45849.77674768519</v>
      </c>
      <c r="B3634" s="3" t="s">
        <v>348</v>
      </c>
      <c r="C3634" s="3" t="s">
        <v>97</v>
      </c>
      <c r="D3634" s="3" t="s">
        <v>18</v>
      </c>
      <c r="E3634" s="3" t="s">
        <v>1141</v>
      </c>
      <c r="F3634" s="3" t="s">
        <v>2491</v>
      </c>
      <c r="G3634" s="3"/>
      <c r="H3634" s="3"/>
      <c r="I3634" s="6"/>
    </row>
    <row r="3635">
      <c r="A3635" s="2">
        <v>45849.77694444444</v>
      </c>
      <c r="B3635" s="3" t="s">
        <v>348</v>
      </c>
      <c r="C3635" s="3" t="s">
        <v>97</v>
      </c>
      <c r="D3635" s="3" t="s">
        <v>18</v>
      </c>
      <c r="E3635" s="3" t="s">
        <v>1141</v>
      </c>
      <c r="F3635" s="3" t="s">
        <v>2491</v>
      </c>
      <c r="G3635" s="3"/>
      <c r="H3635" s="3" t="s">
        <v>2492</v>
      </c>
      <c r="I3635" s="6" t="s">
        <v>14</v>
      </c>
    </row>
    <row r="3636">
      <c r="A3636" s="2">
        <v>45849.776979166665</v>
      </c>
      <c r="B3636" s="3" t="s">
        <v>348</v>
      </c>
      <c r="C3636" s="3" t="s">
        <v>97</v>
      </c>
      <c r="D3636" s="3" t="s">
        <v>173</v>
      </c>
      <c r="E3636" s="3" t="s">
        <v>1151</v>
      </c>
      <c r="F3636" s="3" t="s">
        <v>2491</v>
      </c>
      <c r="G3636" s="3"/>
      <c r="H3636" s="3">
        <v>1.0</v>
      </c>
      <c r="I3636" s="6" t="s">
        <v>14</v>
      </c>
    </row>
    <row r="3637">
      <c r="A3637" s="2">
        <v>45849.77699074074</v>
      </c>
      <c r="B3637" s="3" t="s">
        <v>348</v>
      </c>
      <c r="C3637" s="3" t="s">
        <v>97</v>
      </c>
      <c r="D3637" s="3" t="s">
        <v>23</v>
      </c>
      <c r="E3637" s="3" t="s">
        <v>1148</v>
      </c>
      <c r="F3637" s="3" t="s">
        <v>2491</v>
      </c>
      <c r="G3637" s="3"/>
      <c r="H3637" s="3" t="s">
        <v>1541</v>
      </c>
      <c r="I3637" s="6" t="s">
        <v>14</v>
      </c>
    </row>
    <row r="3638">
      <c r="A3638" s="2">
        <v>45849.777025462965</v>
      </c>
      <c r="B3638" s="3" t="s">
        <v>348</v>
      </c>
      <c r="C3638" s="3" t="s">
        <v>97</v>
      </c>
      <c r="D3638" s="3" t="s">
        <v>31</v>
      </c>
      <c r="E3638" s="3" t="s">
        <v>1577</v>
      </c>
      <c r="F3638" s="3" t="s">
        <v>2491</v>
      </c>
      <c r="G3638" s="3"/>
      <c r="H3638" s="3" t="s">
        <v>1541</v>
      </c>
      <c r="I3638" s="6" t="s">
        <v>14</v>
      </c>
    </row>
    <row r="3639">
      <c r="A3639" s="2">
        <v>45849.777037037034</v>
      </c>
      <c r="B3639" s="3" t="s">
        <v>348</v>
      </c>
      <c r="C3639" s="3" t="s">
        <v>97</v>
      </c>
      <c r="D3639" s="3" t="s">
        <v>47</v>
      </c>
      <c r="E3639" s="3" t="s">
        <v>1583</v>
      </c>
      <c r="F3639" s="3" t="s">
        <v>2491</v>
      </c>
      <c r="G3639" s="3"/>
      <c r="H3639" s="3" t="s">
        <v>1541</v>
      </c>
      <c r="I3639" s="6" t="s">
        <v>14</v>
      </c>
    </row>
    <row r="3640">
      <c r="A3640" s="2">
        <v>45849.777280092596</v>
      </c>
      <c r="B3640" s="3" t="s">
        <v>348</v>
      </c>
      <c r="C3640" s="3" t="s">
        <v>97</v>
      </c>
      <c r="D3640" s="3" t="s">
        <v>15</v>
      </c>
      <c r="E3640" s="3" t="s">
        <v>1597</v>
      </c>
      <c r="F3640" s="3" t="s">
        <v>2491</v>
      </c>
      <c r="G3640" s="4">
        <v>0.0</v>
      </c>
      <c r="H3640" s="5">
        <v>45839.0</v>
      </c>
      <c r="I3640" s="6" t="s">
        <v>14</v>
      </c>
    </row>
    <row r="3641">
      <c r="A3641" s="2">
        <v>45849.77761574074</v>
      </c>
      <c r="B3641" s="3" t="s">
        <v>348</v>
      </c>
      <c r="C3641" s="3" t="s">
        <v>97</v>
      </c>
      <c r="D3641" s="3" t="s">
        <v>15</v>
      </c>
      <c r="E3641" s="3" t="s">
        <v>1597</v>
      </c>
      <c r="F3641" s="3" t="s">
        <v>2491</v>
      </c>
      <c r="G3641" s="7">
        <v>45839.0</v>
      </c>
      <c r="H3641" s="5">
        <v>45846.0</v>
      </c>
      <c r="I3641" s="6" t="s">
        <v>14</v>
      </c>
    </row>
    <row r="3642">
      <c r="A3642" s="2">
        <v>45849.77767361111</v>
      </c>
      <c r="B3642" s="3" t="s">
        <v>348</v>
      </c>
      <c r="C3642" s="3" t="s">
        <v>97</v>
      </c>
      <c r="D3642" s="3" t="s">
        <v>11</v>
      </c>
      <c r="E3642" s="3" t="s">
        <v>1299</v>
      </c>
      <c r="F3642" s="3" t="s">
        <v>2491</v>
      </c>
      <c r="G3642" s="4">
        <v>0.0</v>
      </c>
      <c r="H3642" s="5">
        <v>45846.0</v>
      </c>
      <c r="I3642" s="6" t="s">
        <v>14</v>
      </c>
    </row>
    <row r="3643">
      <c r="A3643" s="2">
        <v>45849.777708333335</v>
      </c>
      <c r="B3643" s="3" t="s">
        <v>348</v>
      </c>
      <c r="C3643" s="3" t="s">
        <v>97</v>
      </c>
      <c r="D3643" s="3" t="s">
        <v>11</v>
      </c>
      <c r="E3643" s="3" t="s">
        <v>1299</v>
      </c>
      <c r="F3643" s="3" t="s">
        <v>2491</v>
      </c>
      <c r="G3643" s="7">
        <v>45846.0</v>
      </c>
      <c r="H3643" s="5">
        <v>45849.0</v>
      </c>
      <c r="I3643" s="6" t="s">
        <v>14</v>
      </c>
    </row>
    <row r="3644">
      <c r="A3644" s="2">
        <v>45849.77782407407</v>
      </c>
      <c r="B3644" s="3" t="s">
        <v>348</v>
      </c>
      <c r="C3644" s="3" t="s">
        <v>97</v>
      </c>
      <c r="D3644" s="3" t="s">
        <v>15</v>
      </c>
      <c r="E3644" s="3" t="s">
        <v>1597</v>
      </c>
      <c r="F3644" s="3" t="s">
        <v>2491</v>
      </c>
      <c r="G3644" s="7">
        <v>45846.0</v>
      </c>
      <c r="H3644" s="5">
        <v>45847.0</v>
      </c>
      <c r="I3644" s="6"/>
    </row>
    <row r="3645">
      <c r="A3645" s="2">
        <v>45849.77914351852</v>
      </c>
      <c r="B3645" s="3" t="s">
        <v>348</v>
      </c>
      <c r="C3645" s="3" t="s">
        <v>97</v>
      </c>
      <c r="D3645" s="3" t="s">
        <v>18</v>
      </c>
      <c r="E3645" s="3" t="s">
        <v>1141</v>
      </c>
      <c r="F3645" s="3"/>
      <c r="G3645" s="7"/>
      <c r="H3645" s="3" t="s">
        <v>2493</v>
      </c>
      <c r="I3645" s="6" t="s">
        <v>14</v>
      </c>
    </row>
    <row r="3646">
      <c r="A3646" s="2">
        <v>45849.779398148145</v>
      </c>
      <c r="B3646" s="3" t="s">
        <v>348</v>
      </c>
      <c r="C3646" s="3" t="s">
        <v>97</v>
      </c>
      <c r="D3646" s="3" t="s">
        <v>18</v>
      </c>
      <c r="E3646" s="3" t="s">
        <v>1141</v>
      </c>
      <c r="F3646" s="3"/>
      <c r="G3646" s="3" t="s">
        <v>2493</v>
      </c>
      <c r="H3646" s="3" t="s">
        <v>2494</v>
      </c>
      <c r="I3646" s="6" t="s">
        <v>14</v>
      </c>
    </row>
    <row r="3647">
      <c r="A3647" s="2">
        <v>45849.779502314814</v>
      </c>
      <c r="B3647" s="3" t="s">
        <v>348</v>
      </c>
      <c r="C3647" s="3" t="s">
        <v>97</v>
      </c>
      <c r="D3647" s="3" t="s">
        <v>15</v>
      </c>
      <c r="E3647" s="3" t="s">
        <v>1597</v>
      </c>
      <c r="F3647" s="3"/>
      <c r="G3647" s="4">
        <v>0.0</v>
      </c>
      <c r="H3647" s="5">
        <v>45847.0</v>
      </c>
      <c r="I3647" s="6" t="s">
        <v>14</v>
      </c>
    </row>
    <row r="3648">
      <c r="A3648" s="2">
        <v>45849.77951388889</v>
      </c>
      <c r="B3648" s="3" t="s">
        <v>348</v>
      </c>
      <c r="C3648" s="3" t="s">
        <v>97</v>
      </c>
      <c r="D3648" s="3" t="s">
        <v>11</v>
      </c>
      <c r="E3648" s="3" t="s">
        <v>1299</v>
      </c>
      <c r="F3648" s="3"/>
      <c r="G3648" s="4">
        <v>0.0</v>
      </c>
      <c r="H3648" s="5">
        <v>45847.0</v>
      </c>
      <c r="I3648" s="6" t="s">
        <v>14</v>
      </c>
    </row>
    <row r="3649">
      <c r="A3649" s="2">
        <v>45849.77956018518</v>
      </c>
      <c r="B3649" s="3" t="s">
        <v>348</v>
      </c>
      <c r="C3649" s="3" t="s">
        <v>97</v>
      </c>
      <c r="D3649" s="3" t="s">
        <v>15</v>
      </c>
      <c r="E3649" s="3" t="s">
        <v>1597</v>
      </c>
      <c r="F3649" s="3"/>
      <c r="G3649" s="7">
        <v>45847.0</v>
      </c>
      <c r="H3649" s="5">
        <v>45845.0</v>
      </c>
      <c r="I3649" s="6"/>
    </row>
    <row r="3650">
      <c r="A3650" s="2">
        <v>45849.779699074075</v>
      </c>
      <c r="B3650" s="3" t="s">
        <v>348</v>
      </c>
      <c r="C3650" s="3" t="s">
        <v>671</v>
      </c>
      <c r="D3650" s="3" t="s">
        <v>6</v>
      </c>
      <c r="E3650" s="3" t="s">
        <v>2495</v>
      </c>
      <c r="F3650" s="3"/>
      <c r="G3650" s="7"/>
      <c r="H3650" s="5"/>
      <c r="I3650" s="6"/>
    </row>
    <row r="3651">
      <c r="A3651" s="2">
        <v>45849.779699074075</v>
      </c>
      <c r="B3651" s="3" t="s">
        <v>348</v>
      </c>
      <c r="C3651" s="3" t="s">
        <v>97</v>
      </c>
      <c r="D3651" s="3" t="s">
        <v>23</v>
      </c>
      <c r="E3651" s="3" t="s">
        <v>1148</v>
      </c>
      <c r="F3651" s="3"/>
      <c r="G3651" s="7"/>
      <c r="H3651" s="5"/>
      <c r="I3651" s="6"/>
    </row>
    <row r="3652">
      <c r="A3652" s="2">
        <v>45849.77974537037</v>
      </c>
      <c r="B3652" s="3" t="s">
        <v>348</v>
      </c>
      <c r="C3652" s="3" t="s">
        <v>97</v>
      </c>
      <c r="D3652" s="3" t="s">
        <v>23</v>
      </c>
      <c r="E3652" s="3" t="s">
        <v>1148</v>
      </c>
      <c r="F3652" s="3"/>
      <c r="G3652" s="7"/>
      <c r="H3652" s="3" t="s">
        <v>1541</v>
      </c>
      <c r="I3652" s="6" t="s">
        <v>14</v>
      </c>
    </row>
    <row r="3653">
      <c r="A3653" s="2">
        <v>45849.77976851852</v>
      </c>
      <c r="B3653" s="3" t="s">
        <v>348</v>
      </c>
      <c r="C3653" s="3" t="s">
        <v>97</v>
      </c>
      <c r="D3653" s="3" t="s">
        <v>31</v>
      </c>
      <c r="E3653" s="3" t="s">
        <v>1577</v>
      </c>
      <c r="F3653" s="3"/>
      <c r="G3653" s="7"/>
      <c r="H3653" s="3" t="s">
        <v>1541</v>
      </c>
      <c r="I3653" s="6" t="s">
        <v>14</v>
      </c>
    </row>
    <row r="3654">
      <c r="A3654" s="2">
        <v>45849.77976851852</v>
      </c>
      <c r="B3654" s="3" t="s">
        <v>348</v>
      </c>
      <c r="C3654" s="3" t="s">
        <v>97</v>
      </c>
      <c r="D3654" s="3" t="s">
        <v>47</v>
      </c>
      <c r="E3654" s="3" t="s">
        <v>1583</v>
      </c>
      <c r="F3654" s="3"/>
      <c r="G3654" s="7"/>
      <c r="H3654" s="3" t="s">
        <v>1541</v>
      </c>
      <c r="I3654" s="6" t="s">
        <v>14</v>
      </c>
    </row>
    <row r="3655">
      <c r="A3655" s="2">
        <v>45849.77982638889</v>
      </c>
      <c r="B3655" s="3" t="s">
        <v>348</v>
      </c>
      <c r="C3655" s="3" t="s">
        <v>97</v>
      </c>
      <c r="D3655" s="3" t="s">
        <v>173</v>
      </c>
      <c r="E3655" s="3" t="s">
        <v>1151</v>
      </c>
      <c r="F3655" s="3"/>
      <c r="G3655" s="7"/>
      <c r="H3655" s="3">
        <v>1.0</v>
      </c>
      <c r="I3655" s="6" t="s">
        <v>14</v>
      </c>
    </row>
    <row r="3656">
      <c r="A3656" s="2">
        <v>45849.781493055554</v>
      </c>
      <c r="B3656" s="3" t="s">
        <v>348</v>
      </c>
      <c r="C3656" s="3" t="s">
        <v>97</v>
      </c>
      <c r="D3656" s="3" t="s">
        <v>18</v>
      </c>
      <c r="E3656" s="3" t="s">
        <v>1613</v>
      </c>
      <c r="F3656" s="3"/>
      <c r="G3656" s="3" t="s">
        <v>2492</v>
      </c>
      <c r="H3656" s="3" t="s">
        <v>2496</v>
      </c>
      <c r="I3656" s="6" t="s">
        <v>14</v>
      </c>
    </row>
    <row r="3657">
      <c r="A3657" s="2">
        <v>45849.78155092592</v>
      </c>
      <c r="B3657" s="3" t="s">
        <v>348</v>
      </c>
      <c r="C3657" s="3" t="s">
        <v>97</v>
      </c>
      <c r="D3657" s="3" t="s">
        <v>18</v>
      </c>
      <c r="E3657" s="3" t="s">
        <v>1613</v>
      </c>
      <c r="F3657" s="3"/>
      <c r="G3657" s="3" t="s">
        <v>2496</v>
      </c>
      <c r="H3657" s="3" t="s">
        <v>2497</v>
      </c>
      <c r="I3657" s="6"/>
    </row>
    <row r="3658">
      <c r="A3658" s="2">
        <v>45849.781643518516</v>
      </c>
      <c r="B3658" s="3" t="s">
        <v>348</v>
      </c>
      <c r="C3658" s="3" t="s">
        <v>97</v>
      </c>
      <c r="D3658" s="3" t="s">
        <v>18</v>
      </c>
      <c r="E3658" s="3" t="s">
        <v>1613</v>
      </c>
      <c r="F3658" s="3"/>
      <c r="G3658" s="3" t="s">
        <v>2497</v>
      </c>
      <c r="H3658" s="3" t="s">
        <v>2498</v>
      </c>
      <c r="I3658" s="6" t="s">
        <v>14</v>
      </c>
    </row>
    <row r="3659">
      <c r="A3659" s="2">
        <v>45849.782546296294</v>
      </c>
      <c r="B3659" s="3" t="s">
        <v>348</v>
      </c>
      <c r="C3659" s="3" t="s">
        <v>97</v>
      </c>
      <c r="D3659" s="3" t="s">
        <v>18</v>
      </c>
      <c r="E3659" s="3" t="s">
        <v>1613</v>
      </c>
      <c r="F3659" s="3"/>
      <c r="G3659" s="3" t="s">
        <v>2498</v>
      </c>
      <c r="H3659" s="3" t="s">
        <v>2499</v>
      </c>
      <c r="I3659" s="6"/>
    </row>
    <row r="3660">
      <c r="A3660" s="2">
        <v>45852.4621412037</v>
      </c>
      <c r="B3660" s="3" t="s">
        <v>314</v>
      </c>
      <c r="C3660" s="3" t="s">
        <v>10</v>
      </c>
      <c r="D3660" s="3" t="s">
        <v>18</v>
      </c>
      <c r="E3660" s="3" t="s">
        <v>2500</v>
      </c>
      <c r="F3660" s="3" t="s">
        <v>2501</v>
      </c>
      <c r="G3660" s="3"/>
      <c r="H3660" s="3" t="s">
        <v>2502</v>
      </c>
      <c r="I3660" s="6" t="s">
        <v>14</v>
      </c>
    </row>
    <row r="3661">
      <c r="A3661" s="2">
        <v>45852.46234953704</v>
      </c>
      <c r="B3661" s="3" t="s">
        <v>314</v>
      </c>
      <c r="C3661" s="3" t="s">
        <v>10</v>
      </c>
      <c r="D3661" s="3" t="s">
        <v>173</v>
      </c>
      <c r="E3661" s="3" t="s">
        <v>2503</v>
      </c>
      <c r="F3661" s="3" t="s">
        <v>2501</v>
      </c>
      <c r="G3661" s="3"/>
      <c r="H3661" s="3">
        <v>0.33</v>
      </c>
      <c r="I3661" s="6" t="s">
        <v>14</v>
      </c>
    </row>
    <row r="3662">
      <c r="A3662" s="2">
        <v>45852.462476851855</v>
      </c>
      <c r="B3662" s="3" t="s">
        <v>314</v>
      </c>
      <c r="C3662" s="3" t="s">
        <v>10</v>
      </c>
      <c r="D3662" s="3" t="s">
        <v>11</v>
      </c>
      <c r="E3662" s="3" t="s">
        <v>2504</v>
      </c>
      <c r="F3662" s="3" t="s">
        <v>2501</v>
      </c>
      <c r="G3662" s="4">
        <v>0.0</v>
      </c>
      <c r="H3662" s="5">
        <v>45841.0</v>
      </c>
      <c r="I3662" s="6" t="s">
        <v>14</v>
      </c>
    </row>
    <row r="3663">
      <c r="A3663" s="2">
        <v>45852.46252314815</v>
      </c>
      <c r="B3663" s="3" t="s">
        <v>314</v>
      </c>
      <c r="C3663" s="3" t="s">
        <v>10</v>
      </c>
      <c r="D3663" s="3" t="s">
        <v>11</v>
      </c>
      <c r="E3663" s="3" t="s">
        <v>2504</v>
      </c>
      <c r="F3663" s="3" t="s">
        <v>2501</v>
      </c>
      <c r="G3663" s="7">
        <v>45841.0</v>
      </c>
      <c r="H3663" s="5">
        <v>45869.0</v>
      </c>
      <c r="I3663" s="6" t="s">
        <v>14</v>
      </c>
    </row>
    <row r="3664">
      <c r="A3664" s="2">
        <v>45852.462546296294</v>
      </c>
      <c r="B3664" s="3" t="s">
        <v>314</v>
      </c>
      <c r="C3664" s="3" t="s">
        <v>10</v>
      </c>
      <c r="D3664" s="3" t="s">
        <v>15</v>
      </c>
      <c r="E3664" s="3" t="s">
        <v>2505</v>
      </c>
      <c r="F3664" s="3" t="s">
        <v>2501</v>
      </c>
      <c r="G3664" s="4">
        <v>0.0</v>
      </c>
      <c r="H3664" s="5">
        <v>45869.0</v>
      </c>
      <c r="I3664" s="6" t="s">
        <v>14</v>
      </c>
    </row>
    <row r="3665">
      <c r="A3665" s="2">
        <v>45852.46262731482</v>
      </c>
      <c r="B3665" s="3" t="s">
        <v>314</v>
      </c>
      <c r="C3665" s="3" t="s">
        <v>10</v>
      </c>
      <c r="D3665" s="3" t="s">
        <v>15</v>
      </c>
      <c r="E3665" s="3" t="s">
        <v>2505</v>
      </c>
      <c r="F3665" s="3" t="s">
        <v>2501</v>
      </c>
      <c r="G3665" s="7">
        <v>45869.0</v>
      </c>
      <c r="H3665" s="5">
        <v>45846.0</v>
      </c>
      <c r="I3665" s="6"/>
    </row>
    <row r="3666">
      <c r="A3666" s="2">
        <v>45852.46375</v>
      </c>
      <c r="B3666" s="3" t="s">
        <v>314</v>
      </c>
      <c r="C3666" s="3" t="s">
        <v>10</v>
      </c>
      <c r="D3666" s="3" t="s">
        <v>18</v>
      </c>
      <c r="E3666" s="3" t="s">
        <v>2506</v>
      </c>
      <c r="F3666" s="3" t="s">
        <v>2507</v>
      </c>
      <c r="G3666" s="7"/>
      <c r="H3666" s="3" t="s">
        <v>2508</v>
      </c>
      <c r="I3666" s="6" t="s">
        <v>14</v>
      </c>
    </row>
    <row r="3667">
      <c r="A3667" s="2">
        <v>45852.46430555556</v>
      </c>
      <c r="B3667" s="3" t="s">
        <v>314</v>
      </c>
      <c r="C3667" s="3" t="s">
        <v>10</v>
      </c>
      <c r="D3667" s="3" t="s">
        <v>18</v>
      </c>
      <c r="E3667" s="3" t="s">
        <v>2509</v>
      </c>
      <c r="F3667" s="3" t="s">
        <v>2510</v>
      </c>
      <c r="G3667" s="3" t="s">
        <v>2508</v>
      </c>
      <c r="H3667" s="3" t="s">
        <v>2511</v>
      </c>
      <c r="I3667" s="6" t="s">
        <v>14</v>
      </c>
    </row>
    <row r="3668">
      <c r="A3668" s="2">
        <v>45852.464375</v>
      </c>
      <c r="B3668" s="3" t="s">
        <v>314</v>
      </c>
      <c r="C3668" s="3" t="s">
        <v>10</v>
      </c>
      <c r="D3668" s="3" t="s">
        <v>18</v>
      </c>
      <c r="E3668" s="3" t="s">
        <v>2509</v>
      </c>
      <c r="F3668" s="3" t="s">
        <v>2510</v>
      </c>
      <c r="G3668" s="3" t="s">
        <v>2511</v>
      </c>
      <c r="H3668" s="3" t="s">
        <v>2512</v>
      </c>
      <c r="I3668" s="6"/>
    </row>
    <row r="3669">
      <c r="A3669" s="2">
        <v>45852.46449074074</v>
      </c>
      <c r="B3669" s="3" t="s">
        <v>314</v>
      </c>
      <c r="C3669" s="3" t="s">
        <v>10</v>
      </c>
      <c r="D3669" s="3" t="s">
        <v>173</v>
      </c>
      <c r="E3669" s="3" t="s">
        <v>2513</v>
      </c>
      <c r="F3669" s="3" t="s">
        <v>2510</v>
      </c>
      <c r="G3669" s="3"/>
      <c r="H3669" s="3">
        <v>1.0</v>
      </c>
      <c r="I3669" s="6" t="s">
        <v>14</v>
      </c>
    </row>
    <row r="3670">
      <c r="A3670" s="2">
        <v>45852.46461805556</v>
      </c>
      <c r="B3670" s="3" t="s">
        <v>314</v>
      </c>
      <c r="C3670" s="3" t="s">
        <v>10</v>
      </c>
      <c r="D3670" s="3" t="s">
        <v>173</v>
      </c>
      <c r="E3670" s="3" t="s">
        <v>2514</v>
      </c>
      <c r="F3670" s="3" t="s">
        <v>2507</v>
      </c>
      <c r="G3670" s="3"/>
      <c r="H3670" s="3">
        <v>1.0</v>
      </c>
      <c r="I3670" s="6" t="s">
        <v>14</v>
      </c>
    </row>
    <row r="3671">
      <c r="A3671" s="2">
        <v>45852.46627314815</v>
      </c>
      <c r="B3671" s="3" t="s">
        <v>314</v>
      </c>
      <c r="C3671" s="3" t="s">
        <v>10</v>
      </c>
      <c r="D3671" s="3" t="s">
        <v>15</v>
      </c>
      <c r="E3671" s="3" t="s">
        <v>2515</v>
      </c>
      <c r="F3671" s="3" t="s">
        <v>2510</v>
      </c>
      <c r="G3671" s="4">
        <v>0.0</v>
      </c>
      <c r="H3671" s="5">
        <v>45846.0</v>
      </c>
      <c r="I3671" s="6" t="s">
        <v>14</v>
      </c>
    </row>
    <row r="3672">
      <c r="A3672" s="2">
        <v>45852.46630787037</v>
      </c>
      <c r="B3672" s="3" t="s">
        <v>314</v>
      </c>
      <c r="C3672" s="3" t="s">
        <v>10</v>
      </c>
      <c r="D3672" s="3" t="s">
        <v>15</v>
      </c>
      <c r="E3672" s="3" t="s">
        <v>2515</v>
      </c>
      <c r="F3672" s="3" t="s">
        <v>2510</v>
      </c>
      <c r="G3672" s="7">
        <v>45846.0</v>
      </c>
      <c r="H3672" s="5">
        <v>45848.0</v>
      </c>
      <c r="I3672" s="6"/>
    </row>
    <row r="3673">
      <c r="A3673" s="2">
        <v>45852.466319444444</v>
      </c>
      <c r="B3673" s="3" t="s">
        <v>314</v>
      </c>
      <c r="C3673" s="3" t="s">
        <v>10</v>
      </c>
      <c r="D3673" s="3" t="s">
        <v>11</v>
      </c>
      <c r="E3673" s="3" t="s">
        <v>2516</v>
      </c>
      <c r="F3673" s="3" t="s">
        <v>2510</v>
      </c>
      <c r="G3673" s="4">
        <v>0.0</v>
      </c>
      <c r="H3673" s="5">
        <v>45848.0</v>
      </c>
      <c r="I3673" s="6" t="s">
        <v>14</v>
      </c>
    </row>
    <row r="3674">
      <c r="A3674" s="2">
        <v>45852.466365740744</v>
      </c>
      <c r="B3674" s="3" t="s">
        <v>314</v>
      </c>
      <c r="C3674" s="3" t="s">
        <v>10</v>
      </c>
      <c r="D3674" s="3" t="s">
        <v>34</v>
      </c>
      <c r="E3674" s="3" t="s">
        <v>2517</v>
      </c>
      <c r="F3674" s="3" t="s">
        <v>2510</v>
      </c>
      <c r="G3674" s="4">
        <v>0.0</v>
      </c>
      <c r="H3674" s="5">
        <v>45848.0</v>
      </c>
      <c r="I3674" s="6" t="s">
        <v>14</v>
      </c>
    </row>
    <row r="3675">
      <c r="A3675" s="2">
        <v>45852.46716435185</v>
      </c>
      <c r="B3675" s="3" t="s">
        <v>314</v>
      </c>
      <c r="C3675" s="3" t="s">
        <v>10</v>
      </c>
      <c r="D3675" s="3" t="s">
        <v>15</v>
      </c>
      <c r="E3675" s="3" t="s">
        <v>2518</v>
      </c>
      <c r="F3675" s="3" t="s">
        <v>2507</v>
      </c>
      <c r="G3675" s="4">
        <v>0.0</v>
      </c>
      <c r="H3675" s="5">
        <v>45848.0</v>
      </c>
      <c r="I3675" s="6" t="s">
        <v>14</v>
      </c>
    </row>
    <row r="3676">
      <c r="A3676" s="2">
        <v>45852.467199074075</v>
      </c>
      <c r="B3676" s="3" t="s">
        <v>314</v>
      </c>
      <c r="C3676" s="3" t="s">
        <v>10</v>
      </c>
      <c r="D3676" s="3" t="s">
        <v>15</v>
      </c>
      <c r="E3676" s="3" t="s">
        <v>2518</v>
      </c>
      <c r="F3676" s="3" t="s">
        <v>2507</v>
      </c>
      <c r="G3676" s="7">
        <v>45848.0</v>
      </c>
      <c r="H3676" s="5">
        <v>45847.0</v>
      </c>
      <c r="I3676" s="6"/>
    </row>
    <row r="3677">
      <c r="A3677" s="2">
        <v>45852.46722222222</v>
      </c>
      <c r="B3677" s="3" t="s">
        <v>314</v>
      </c>
      <c r="C3677" s="3" t="s">
        <v>10</v>
      </c>
      <c r="D3677" s="3" t="s">
        <v>11</v>
      </c>
      <c r="E3677" s="3" t="s">
        <v>2519</v>
      </c>
      <c r="F3677" s="3" t="s">
        <v>2507</v>
      </c>
      <c r="G3677" s="4">
        <v>0.0</v>
      </c>
      <c r="H3677" s="5">
        <v>45847.0</v>
      </c>
      <c r="I3677" s="6" t="s">
        <v>14</v>
      </c>
    </row>
    <row r="3678">
      <c r="A3678" s="2">
        <v>45852.46722222222</v>
      </c>
      <c r="B3678" s="3" t="s">
        <v>314</v>
      </c>
      <c r="C3678" s="3" t="s">
        <v>10</v>
      </c>
      <c r="D3678" s="3" t="s">
        <v>34</v>
      </c>
      <c r="E3678" s="3" t="s">
        <v>2520</v>
      </c>
      <c r="F3678" s="3" t="s">
        <v>2507</v>
      </c>
      <c r="G3678" s="4">
        <v>0.0</v>
      </c>
      <c r="H3678" s="5">
        <v>45847.0</v>
      </c>
      <c r="I3678" s="6" t="s">
        <v>14</v>
      </c>
    </row>
    <row r="3679">
      <c r="A3679" s="2">
        <v>45852.46765046296</v>
      </c>
      <c r="B3679" s="3" t="s">
        <v>314</v>
      </c>
      <c r="C3679" s="3" t="s">
        <v>10</v>
      </c>
      <c r="D3679" s="3" t="s">
        <v>173</v>
      </c>
      <c r="E3679" s="3" t="s">
        <v>2521</v>
      </c>
      <c r="F3679" s="3" t="s">
        <v>1736</v>
      </c>
      <c r="G3679" s="4"/>
      <c r="H3679" s="5">
        <v>0.8</v>
      </c>
      <c r="I3679" s="6" t="s">
        <v>14</v>
      </c>
    </row>
    <row r="3680">
      <c r="A3680" s="2">
        <v>45852.46775462963</v>
      </c>
      <c r="B3680" s="3" t="s">
        <v>314</v>
      </c>
      <c r="C3680" s="3" t="s">
        <v>10</v>
      </c>
      <c r="D3680" s="3" t="s">
        <v>173</v>
      </c>
      <c r="E3680" s="3" t="s">
        <v>2521</v>
      </c>
      <c r="F3680" s="3" t="s">
        <v>1736</v>
      </c>
      <c r="G3680" s="3">
        <v>0.8</v>
      </c>
      <c r="H3680" s="5">
        <v>0.5</v>
      </c>
      <c r="I3680" s="6"/>
    </row>
    <row r="3681">
      <c r="A3681" s="2">
        <v>45852.46863425926</v>
      </c>
      <c r="B3681" s="3" t="s">
        <v>314</v>
      </c>
      <c r="C3681" s="3" t="s">
        <v>10</v>
      </c>
      <c r="D3681" s="3" t="s">
        <v>15</v>
      </c>
      <c r="E3681" s="3" t="s">
        <v>2522</v>
      </c>
      <c r="F3681" s="3" t="s">
        <v>2199</v>
      </c>
      <c r="G3681" s="4">
        <v>0.0</v>
      </c>
      <c r="H3681" s="5">
        <v>45840.0</v>
      </c>
      <c r="I3681" s="6" t="s">
        <v>14</v>
      </c>
    </row>
    <row r="3682">
      <c r="A3682" s="2">
        <v>45852.46873842592</v>
      </c>
      <c r="B3682" s="3" t="s">
        <v>314</v>
      </c>
      <c r="C3682" s="3" t="s">
        <v>10</v>
      </c>
      <c r="D3682" s="3" t="s">
        <v>15</v>
      </c>
      <c r="E3682" s="3" t="s">
        <v>2522</v>
      </c>
      <c r="F3682" s="3" t="s">
        <v>2199</v>
      </c>
      <c r="G3682" s="7">
        <v>45840.0</v>
      </c>
      <c r="H3682" s="5">
        <v>45846.0</v>
      </c>
      <c r="I3682" s="6" t="s">
        <v>14</v>
      </c>
    </row>
    <row r="3683">
      <c r="A3683" s="2">
        <v>45852.468773148146</v>
      </c>
      <c r="B3683" s="3" t="s">
        <v>314</v>
      </c>
      <c r="C3683" s="3" t="s">
        <v>10</v>
      </c>
      <c r="D3683" s="3" t="s">
        <v>11</v>
      </c>
      <c r="E3683" s="3" t="s">
        <v>2523</v>
      </c>
      <c r="F3683" s="3" t="s">
        <v>2199</v>
      </c>
      <c r="G3683" s="4">
        <v>0.0</v>
      </c>
      <c r="H3683" s="5">
        <v>45846.0</v>
      </c>
      <c r="I3683" s="6" t="s">
        <v>14</v>
      </c>
    </row>
    <row r="3684">
      <c r="A3684" s="2">
        <v>45852.4687962963</v>
      </c>
      <c r="B3684" s="3" t="s">
        <v>314</v>
      </c>
      <c r="C3684" s="3" t="s">
        <v>10</v>
      </c>
      <c r="D3684" s="3" t="s">
        <v>34</v>
      </c>
      <c r="E3684" s="3" t="s">
        <v>2524</v>
      </c>
      <c r="F3684" s="3" t="s">
        <v>2199</v>
      </c>
      <c r="G3684" s="4">
        <v>0.0</v>
      </c>
      <c r="H3684" s="5">
        <v>45846.0</v>
      </c>
      <c r="I3684" s="6" t="s">
        <v>14</v>
      </c>
    </row>
    <row r="3685">
      <c r="A3685" s="2">
        <v>45852.47017361111</v>
      </c>
      <c r="B3685" s="3" t="s">
        <v>314</v>
      </c>
      <c r="C3685" s="3" t="s">
        <v>10</v>
      </c>
      <c r="D3685" s="3" t="s">
        <v>173</v>
      </c>
      <c r="E3685" s="3" t="s">
        <v>2525</v>
      </c>
      <c r="F3685" s="3" t="s">
        <v>2199</v>
      </c>
      <c r="G3685" s="4"/>
      <c r="H3685" s="5">
        <v>0.8</v>
      </c>
      <c r="I3685" s="6" t="s">
        <v>14</v>
      </c>
    </row>
    <row r="3686">
      <c r="A3686" s="2">
        <v>45852.47052083333</v>
      </c>
      <c r="B3686" s="3" t="s">
        <v>314</v>
      </c>
      <c r="C3686" s="3" t="s">
        <v>10</v>
      </c>
      <c r="D3686" s="3" t="s">
        <v>18</v>
      </c>
      <c r="E3686" s="3" t="s">
        <v>2526</v>
      </c>
      <c r="F3686" s="3" t="s">
        <v>2527</v>
      </c>
      <c r="G3686" s="3" t="s">
        <v>2203</v>
      </c>
      <c r="H3686" s="3" t="s">
        <v>2527</v>
      </c>
      <c r="I3686" s="6" t="s">
        <v>14</v>
      </c>
    </row>
    <row r="3687">
      <c r="A3687" s="2">
        <v>45852.47059027778</v>
      </c>
      <c r="B3687" s="3" t="s">
        <v>314</v>
      </c>
      <c r="C3687" s="3" t="s">
        <v>10</v>
      </c>
      <c r="D3687" s="3" t="s">
        <v>173</v>
      </c>
      <c r="E3687" s="3" t="s">
        <v>2528</v>
      </c>
      <c r="F3687" s="3" t="s">
        <v>2527</v>
      </c>
      <c r="G3687" s="3"/>
      <c r="H3687" s="3">
        <v>1.0</v>
      </c>
      <c r="I3687" s="6" t="s">
        <v>14</v>
      </c>
    </row>
    <row r="3688">
      <c r="A3688" s="2">
        <v>45852.470625</v>
      </c>
      <c r="B3688" s="3" t="s">
        <v>314</v>
      </c>
      <c r="C3688" s="3" t="s">
        <v>10</v>
      </c>
      <c r="D3688" s="3" t="s">
        <v>11</v>
      </c>
      <c r="E3688" s="3" t="s">
        <v>2529</v>
      </c>
      <c r="F3688" s="3" t="s">
        <v>2527</v>
      </c>
      <c r="G3688" s="4">
        <v>0.0</v>
      </c>
      <c r="H3688" s="5">
        <v>45840.0</v>
      </c>
      <c r="I3688" s="6" t="s">
        <v>14</v>
      </c>
    </row>
    <row r="3689">
      <c r="A3689" s="2">
        <v>45852.47081018519</v>
      </c>
      <c r="B3689" s="3" t="s">
        <v>314</v>
      </c>
      <c r="C3689" s="3" t="s">
        <v>10</v>
      </c>
      <c r="D3689" s="3" t="s">
        <v>15</v>
      </c>
      <c r="E3689" s="3" t="s">
        <v>2530</v>
      </c>
      <c r="F3689" s="3" t="s">
        <v>2527</v>
      </c>
      <c r="G3689" s="7">
        <v>45840.0</v>
      </c>
      <c r="H3689" s="5">
        <v>45843.0</v>
      </c>
      <c r="I3689" s="6" t="s">
        <v>14</v>
      </c>
    </row>
    <row r="3690">
      <c r="A3690" s="2">
        <v>45852.47083333333</v>
      </c>
      <c r="B3690" s="3" t="s">
        <v>314</v>
      </c>
      <c r="C3690" s="3" t="s">
        <v>10</v>
      </c>
      <c r="D3690" s="3" t="s">
        <v>11</v>
      </c>
      <c r="E3690" s="3" t="s">
        <v>2529</v>
      </c>
      <c r="F3690" s="3" t="s">
        <v>2527</v>
      </c>
      <c r="G3690" s="4">
        <v>0.0</v>
      </c>
      <c r="H3690" s="5">
        <v>45843.0</v>
      </c>
      <c r="I3690" s="6" t="s">
        <v>14</v>
      </c>
    </row>
    <row r="3691">
      <c r="A3691" s="2">
        <v>45852.47114583333</v>
      </c>
      <c r="B3691" s="3" t="s">
        <v>314</v>
      </c>
      <c r="C3691" s="3" t="s">
        <v>10</v>
      </c>
      <c r="D3691" s="3" t="s">
        <v>18</v>
      </c>
      <c r="E3691" s="3" t="s">
        <v>2526</v>
      </c>
      <c r="F3691" s="3" t="s">
        <v>2531</v>
      </c>
      <c r="G3691" s="3" t="s">
        <v>2527</v>
      </c>
      <c r="H3691" s="3" t="s">
        <v>2532</v>
      </c>
      <c r="I3691" s="6"/>
    </row>
    <row r="3692">
      <c r="A3692" s="2">
        <v>45852.60872685185</v>
      </c>
      <c r="B3692" s="3" t="s">
        <v>100</v>
      </c>
      <c r="C3692" s="3" t="s">
        <v>97</v>
      </c>
      <c r="D3692" s="3" t="s">
        <v>34</v>
      </c>
      <c r="E3692" s="3" t="s">
        <v>1245</v>
      </c>
      <c r="F3692" s="3" t="s">
        <v>2402</v>
      </c>
      <c r="G3692" s="4">
        <v>0.0</v>
      </c>
      <c r="H3692" s="5">
        <v>45847.0</v>
      </c>
      <c r="I3692" s="6" t="s">
        <v>14</v>
      </c>
    </row>
    <row r="3693">
      <c r="A3693" s="2">
        <v>45852.608761574076</v>
      </c>
      <c r="B3693" s="3" t="s">
        <v>100</v>
      </c>
      <c r="C3693" s="3" t="s">
        <v>97</v>
      </c>
      <c r="D3693" s="3" t="s">
        <v>34</v>
      </c>
      <c r="E3693" s="3" t="s">
        <v>2533</v>
      </c>
      <c r="F3693" s="3"/>
      <c r="G3693" s="4">
        <v>0.0</v>
      </c>
      <c r="H3693" s="5"/>
      <c r="I3693" s="6"/>
    </row>
    <row r="3694">
      <c r="A3694" s="2">
        <v>45852.60878472222</v>
      </c>
      <c r="B3694" s="3" t="s">
        <v>100</v>
      </c>
      <c r="C3694" s="3" t="s">
        <v>97</v>
      </c>
      <c r="D3694" s="3" t="s">
        <v>34</v>
      </c>
      <c r="E3694" s="3" t="s">
        <v>2533</v>
      </c>
      <c r="F3694" s="3"/>
      <c r="G3694" s="4">
        <v>0.0</v>
      </c>
      <c r="H3694" s="5">
        <v>45847.0</v>
      </c>
      <c r="I3694" s="6" t="s">
        <v>14</v>
      </c>
    </row>
    <row r="3695">
      <c r="A3695" s="2">
        <v>45852.60895833333</v>
      </c>
      <c r="B3695" s="3" t="s">
        <v>100</v>
      </c>
      <c r="C3695" s="3" t="s">
        <v>97</v>
      </c>
      <c r="D3695" s="3" t="s">
        <v>34</v>
      </c>
      <c r="E3695" s="3" t="s">
        <v>2533</v>
      </c>
      <c r="F3695" s="3"/>
      <c r="G3695" s="4">
        <v>0.0</v>
      </c>
      <c r="H3695" s="5">
        <v>45847.0</v>
      </c>
      <c r="I3695" s="6" t="s">
        <v>14</v>
      </c>
    </row>
    <row r="3696">
      <c r="A3696" s="2">
        <v>45852.61020833333</v>
      </c>
      <c r="B3696" s="3" t="s">
        <v>100</v>
      </c>
      <c r="C3696" s="3" t="s">
        <v>671</v>
      </c>
      <c r="D3696" s="3" t="s">
        <v>6</v>
      </c>
      <c r="E3696" s="3" t="s">
        <v>2534</v>
      </c>
      <c r="F3696" s="3"/>
      <c r="G3696" s="4"/>
      <c r="H3696" s="5"/>
      <c r="I3696" s="6"/>
    </row>
    <row r="3697">
      <c r="A3697" s="2">
        <v>45852.61021990741</v>
      </c>
      <c r="B3697" s="3" t="s">
        <v>100</v>
      </c>
      <c r="C3697" s="3" t="s">
        <v>97</v>
      </c>
      <c r="D3697" s="3" t="s">
        <v>173</v>
      </c>
      <c r="E3697" s="3" t="s">
        <v>2535</v>
      </c>
      <c r="F3697" s="3"/>
      <c r="G3697" s="4"/>
      <c r="H3697" s="5"/>
      <c r="I3697" s="6"/>
    </row>
    <row r="3698">
      <c r="A3698" s="2">
        <v>45852.61025462963</v>
      </c>
      <c r="B3698" s="3" t="s">
        <v>100</v>
      </c>
      <c r="C3698" s="3" t="s">
        <v>97</v>
      </c>
      <c r="D3698" s="3" t="s">
        <v>173</v>
      </c>
      <c r="E3698" s="3" t="s">
        <v>2535</v>
      </c>
      <c r="F3698" s="3"/>
      <c r="G3698" s="4"/>
      <c r="H3698" s="5">
        <v>1.0</v>
      </c>
      <c r="I3698" s="6" t="s">
        <v>14</v>
      </c>
    </row>
    <row r="3699">
      <c r="A3699" s="2">
        <v>45852.61048611111</v>
      </c>
      <c r="B3699" s="3" t="s">
        <v>100</v>
      </c>
      <c r="C3699" s="3" t="s">
        <v>97</v>
      </c>
      <c r="D3699" s="3" t="s">
        <v>31</v>
      </c>
      <c r="E3699" s="3" t="s">
        <v>1761</v>
      </c>
      <c r="F3699" s="3" t="s">
        <v>2402</v>
      </c>
      <c r="G3699" s="4"/>
      <c r="H3699" s="3" t="s">
        <v>1541</v>
      </c>
      <c r="I3699" s="6" t="s">
        <v>14</v>
      </c>
    </row>
    <row r="3700">
      <c r="A3700" s="2">
        <v>45852.610497685186</v>
      </c>
      <c r="B3700" s="3" t="s">
        <v>100</v>
      </c>
      <c r="C3700" s="3" t="s">
        <v>97</v>
      </c>
      <c r="D3700" s="3" t="s">
        <v>47</v>
      </c>
      <c r="E3700" s="3" t="s">
        <v>2247</v>
      </c>
      <c r="F3700" s="3"/>
      <c r="G3700" s="4"/>
      <c r="H3700" s="3"/>
      <c r="I3700" s="6"/>
    </row>
    <row r="3701">
      <c r="A3701" s="2">
        <v>45852.610497685186</v>
      </c>
      <c r="B3701" s="3" t="s">
        <v>100</v>
      </c>
      <c r="C3701" s="3" t="s">
        <v>97</v>
      </c>
      <c r="D3701" s="3" t="s">
        <v>47</v>
      </c>
      <c r="E3701" s="3" t="s">
        <v>2247</v>
      </c>
      <c r="F3701" s="3"/>
      <c r="G3701" s="4"/>
      <c r="H3701" s="3"/>
      <c r="I3701" s="6"/>
    </row>
    <row r="3702">
      <c r="A3702" s="2">
        <v>45852.61052083333</v>
      </c>
      <c r="B3702" s="3" t="s">
        <v>100</v>
      </c>
      <c r="C3702" s="3" t="s">
        <v>97</v>
      </c>
      <c r="D3702" s="3" t="s">
        <v>47</v>
      </c>
      <c r="E3702" s="3" t="s">
        <v>2536</v>
      </c>
      <c r="F3702" s="3"/>
      <c r="G3702" s="4"/>
      <c r="H3702" s="3" t="s">
        <v>1541</v>
      </c>
      <c r="I3702" s="6" t="s">
        <v>14</v>
      </c>
    </row>
    <row r="3703">
      <c r="A3703" s="2">
        <v>45852.61053240741</v>
      </c>
      <c r="B3703" s="3" t="s">
        <v>100</v>
      </c>
      <c r="C3703" s="3" t="s">
        <v>97</v>
      </c>
      <c r="D3703" s="3" t="s">
        <v>31</v>
      </c>
      <c r="E3703" s="3" t="s">
        <v>1349</v>
      </c>
      <c r="F3703" s="3"/>
      <c r="G3703" s="4"/>
      <c r="H3703" s="3" t="s">
        <v>1541</v>
      </c>
      <c r="I3703" s="6" t="s">
        <v>14</v>
      </c>
    </row>
    <row r="3704">
      <c r="A3704" s="2">
        <v>45852.61050925926</v>
      </c>
      <c r="B3704" s="3" t="s">
        <v>100</v>
      </c>
      <c r="C3704" s="3" t="s">
        <v>97</v>
      </c>
      <c r="D3704" s="3" t="s">
        <v>31</v>
      </c>
      <c r="E3704" s="3" t="s">
        <v>1392</v>
      </c>
      <c r="F3704" s="3"/>
      <c r="G3704" s="4"/>
      <c r="H3704" s="3" t="s">
        <v>1541</v>
      </c>
      <c r="I3704" s="6" t="s">
        <v>14</v>
      </c>
    </row>
    <row r="3705">
      <c r="A3705" s="2">
        <v>45852.61054398148</v>
      </c>
      <c r="B3705" s="3" t="s">
        <v>100</v>
      </c>
      <c r="C3705" s="3" t="s">
        <v>97</v>
      </c>
      <c r="D3705" s="3" t="s">
        <v>47</v>
      </c>
      <c r="E3705" s="3" t="s">
        <v>2537</v>
      </c>
      <c r="F3705" s="3"/>
      <c r="G3705" s="4"/>
      <c r="H3705" s="3" t="s">
        <v>1541</v>
      </c>
      <c r="I3705" s="6" t="s">
        <v>14</v>
      </c>
    </row>
    <row r="3706">
      <c r="A3706" s="2">
        <v>45852.61054398148</v>
      </c>
      <c r="B3706" s="3" t="s">
        <v>100</v>
      </c>
      <c r="C3706" s="3" t="s">
        <v>97</v>
      </c>
      <c r="D3706" s="3" t="s">
        <v>31</v>
      </c>
      <c r="E3706" s="3" t="s">
        <v>2538</v>
      </c>
      <c r="F3706" s="3"/>
      <c r="G3706" s="4"/>
      <c r="H3706" s="3" t="s">
        <v>1541</v>
      </c>
      <c r="I3706" s="6" t="s">
        <v>14</v>
      </c>
    </row>
    <row r="3707">
      <c r="A3707" s="2">
        <v>45852.6105787037</v>
      </c>
      <c r="B3707" s="3" t="s">
        <v>100</v>
      </c>
      <c r="C3707" s="3" t="s">
        <v>97</v>
      </c>
      <c r="D3707" s="3" t="s">
        <v>47</v>
      </c>
      <c r="E3707" s="3" t="s">
        <v>2539</v>
      </c>
      <c r="F3707" s="3"/>
      <c r="G3707" s="4"/>
      <c r="H3707" s="3" t="s">
        <v>1541</v>
      </c>
      <c r="I3707" s="6" t="s">
        <v>14</v>
      </c>
    </row>
    <row r="3708">
      <c r="A3708" s="2">
        <v>45852.6105787037</v>
      </c>
      <c r="B3708" s="3" t="s">
        <v>100</v>
      </c>
      <c r="C3708" s="3" t="s">
        <v>97</v>
      </c>
      <c r="D3708" s="3" t="s">
        <v>31</v>
      </c>
      <c r="E3708" s="3" t="s">
        <v>1363</v>
      </c>
      <c r="F3708" s="3"/>
      <c r="G3708" s="4"/>
      <c r="H3708" s="3" t="s">
        <v>1541</v>
      </c>
      <c r="I3708" s="6" t="s">
        <v>14</v>
      </c>
    </row>
    <row r="3709">
      <c r="A3709" s="2">
        <v>45852.61059027778</v>
      </c>
      <c r="B3709" s="3" t="s">
        <v>100</v>
      </c>
      <c r="C3709" s="3" t="s">
        <v>97</v>
      </c>
      <c r="D3709" s="3" t="s">
        <v>31</v>
      </c>
      <c r="E3709" s="3" t="s">
        <v>1387</v>
      </c>
      <c r="F3709" s="3"/>
      <c r="G3709" s="4"/>
      <c r="H3709" s="3" t="s">
        <v>1541</v>
      </c>
      <c r="I3709" s="6" t="s">
        <v>14</v>
      </c>
    </row>
    <row r="3710">
      <c r="A3710" s="2">
        <v>45852.61059027778</v>
      </c>
      <c r="B3710" s="3" t="s">
        <v>100</v>
      </c>
      <c r="C3710" s="3" t="s">
        <v>97</v>
      </c>
      <c r="D3710" s="3" t="s">
        <v>47</v>
      </c>
      <c r="E3710" s="3" t="s">
        <v>2166</v>
      </c>
      <c r="F3710" s="3"/>
      <c r="G3710" s="4"/>
      <c r="H3710" s="3" t="s">
        <v>1541</v>
      </c>
      <c r="I3710" s="6" t="s">
        <v>14</v>
      </c>
    </row>
    <row r="3711">
      <c r="A3711" s="2">
        <v>45852.69844907407</v>
      </c>
      <c r="B3711" s="3" t="s">
        <v>96</v>
      </c>
      <c r="C3711" s="3" t="s">
        <v>97</v>
      </c>
      <c r="D3711" s="3" t="s">
        <v>173</v>
      </c>
      <c r="E3711" s="3" t="s">
        <v>2540</v>
      </c>
      <c r="F3711" s="3" t="s">
        <v>1666</v>
      </c>
      <c r="G3711" s="4"/>
      <c r="H3711" s="3">
        <v>1.0</v>
      </c>
      <c r="I3711" s="6" t="s">
        <v>14</v>
      </c>
    </row>
    <row r="3712">
      <c r="A3712" s="2">
        <v>45852.69847222222</v>
      </c>
      <c r="B3712" s="3" t="s">
        <v>96</v>
      </c>
      <c r="C3712" s="3" t="s">
        <v>97</v>
      </c>
      <c r="D3712" s="3" t="s">
        <v>173</v>
      </c>
      <c r="E3712" s="3" t="s">
        <v>2541</v>
      </c>
      <c r="F3712" s="3"/>
      <c r="G3712" s="4"/>
      <c r="H3712" s="3">
        <v>1.0</v>
      </c>
      <c r="I3712" s="6" t="s">
        <v>14</v>
      </c>
    </row>
    <row r="3713">
      <c r="A3713" s="2">
        <v>45852.698483796295</v>
      </c>
      <c r="B3713" s="3" t="s">
        <v>96</v>
      </c>
      <c r="C3713" s="3" t="s">
        <v>97</v>
      </c>
      <c r="D3713" s="3" t="s">
        <v>173</v>
      </c>
      <c r="E3713" s="3" t="s">
        <v>2542</v>
      </c>
      <c r="F3713" s="3"/>
      <c r="G3713" s="4"/>
      <c r="H3713" s="3">
        <v>1.0</v>
      </c>
      <c r="I3713" s="6" t="s">
        <v>14</v>
      </c>
    </row>
    <row r="3714">
      <c r="A3714" s="2">
        <v>45852.69855324074</v>
      </c>
      <c r="B3714" s="3" t="s">
        <v>96</v>
      </c>
      <c r="C3714" s="3" t="s">
        <v>97</v>
      </c>
      <c r="D3714" s="3" t="s">
        <v>31</v>
      </c>
      <c r="E3714" s="3" t="s">
        <v>2543</v>
      </c>
      <c r="F3714" s="3"/>
      <c r="G3714" s="4"/>
      <c r="H3714" s="3" t="s">
        <v>1541</v>
      </c>
      <c r="I3714" s="6" t="s">
        <v>14</v>
      </c>
    </row>
    <row r="3715">
      <c r="A3715" s="2">
        <v>45852.69856481482</v>
      </c>
      <c r="B3715" s="3" t="s">
        <v>96</v>
      </c>
      <c r="C3715" s="3" t="s">
        <v>97</v>
      </c>
      <c r="D3715" s="3" t="s">
        <v>31</v>
      </c>
      <c r="E3715" s="3" t="s">
        <v>2544</v>
      </c>
      <c r="F3715" s="3" t="s">
        <v>1666</v>
      </c>
      <c r="G3715" s="4"/>
      <c r="H3715" s="3" t="s">
        <v>1541</v>
      </c>
      <c r="I3715" s="6" t="s">
        <v>14</v>
      </c>
    </row>
    <row r="3716">
      <c r="A3716" s="2">
        <v>45852.69857638889</v>
      </c>
      <c r="B3716" s="3" t="s">
        <v>96</v>
      </c>
      <c r="C3716" s="3" t="s">
        <v>97</v>
      </c>
      <c r="D3716" s="3" t="s">
        <v>31</v>
      </c>
      <c r="E3716" s="3" t="s">
        <v>2545</v>
      </c>
      <c r="F3716" s="3"/>
      <c r="G3716" s="4"/>
      <c r="H3716" s="3" t="s">
        <v>1541</v>
      </c>
      <c r="I3716" s="6" t="s">
        <v>14</v>
      </c>
    </row>
    <row r="3717">
      <c r="A3717" s="2">
        <v>45852.69865740741</v>
      </c>
      <c r="B3717" s="3" t="s">
        <v>46</v>
      </c>
      <c r="C3717" s="3" t="s">
        <v>29</v>
      </c>
      <c r="D3717" s="3" t="s">
        <v>173</v>
      </c>
      <c r="E3717" s="3" t="s">
        <v>2546</v>
      </c>
      <c r="F3717" s="3" t="s">
        <v>2329</v>
      </c>
      <c r="G3717" s="4"/>
      <c r="H3717" s="3">
        <v>0.8</v>
      </c>
      <c r="I3717" s="6" t="s">
        <v>14</v>
      </c>
    </row>
    <row r="3718">
      <c r="A3718" s="2">
        <v>45852.69938657407</v>
      </c>
      <c r="B3718" s="3" t="s">
        <v>297</v>
      </c>
      <c r="C3718" s="3" t="s">
        <v>10</v>
      </c>
      <c r="D3718" s="3" t="s">
        <v>15</v>
      </c>
      <c r="E3718" s="3" t="s">
        <v>2547</v>
      </c>
      <c r="F3718" s="3" t="s">
        <v>2548</v>
      </c>
      <c r="G3718" s="4">
        <v>0.0</v>
      </c>
      <c r="H3718" s="5">
        <v>45847.0</v>
      </c>
      <c r="I3718" s="6" t="s">
        <v>14</v>
      </c>
    </row>
    <row r="3719">
      <c r="A3719" s="2">
        <v>45852.69939814815</v>
      </c>
      <c r="B3719" s="3" t="s">
        <v>297</v>
      </c>
      <c r="C3719" s="3" t="s">
        <v>10</v>
      </c>
      <c r="D3719" s="3" t="s">
        <v>15</v>
      </c>
      <c r="E3719" s="3" t="s">
        <v>2549</v>
      </c>
      <c r="F3719" s="3" t="s">
        <v>2550</v>
      </c>
      <c r="G3719" s="4">
        <v>0.0</v>
      </c>
      <c r="H3719" s="5">
        <v>45847.0</v>
      </c>
      <c r="I3719" s="6" t="s">
        <v>14</v>
      </c>
    </row>
    <row r="3720">
      <c r="A3720" s="2">
        <v>45852.69954861111</v>
      </c>
      <c r="B3720" s="3" t="s">
        <v>297</v>
      </c>
      <c r="C3720" s="3" t="s">
        <v>10</v>
      </c>
      <c r="D3720" s="3" t="s">
        <v>15</v>
      </c>
      <c r="E3720" s="3" t="s">
        <v>2551</v>
      </c>
      <c r="F3720" s="3" t="s">
        <v>2418</v>
      </c>
      <c r="G3720" s="7">
        <v>45841.0</v>
      </c>
      <c r="H3720" s="5">
        <v>45841.0</v>
      </c>
      <c r="I3720" s="6"/>
    </row>
    <row r="3721">
      <c r="A3721" s="2">
        <v>45852.69954861111</v>
      </c>
      <c r="B3721" s="3" t="s">
        <v>297</v>
      </c>
      <c r="C3721" s="3" t="s">
        <v>10</v>
      </c>
      <c r="D3721" s="3" t="s">
        <v>15</v>
      </c>
      <c r="E3721" s="3" t="s">
        <v>2547</v>
      </c>
      <c r="F3721" s="3" t="s">
        <v>2548</v>
      </c>
      <c r="G3721" s="7">
        <v>45847.0</v>
      </c>
      <c r="H3721" s="5">
        <v>45849.0</v>
      </c>
      <c r="I3721" s="6"/>
    </row>
    <row r="3722">
      <c r="A3722" s="2">
        <v>45852.69961805556</v>
      </c>
      <c r="B3722" s="3" t="s">
        <v>46</v>
      </c>
      <c r="C3722" s="3" t="s">
        <v>29</v>
      </c>
      <c r="D3722" s="3" t="s">
        <v>18</v>
      </c>
      <c r="E3722" s="3" t="s">
        <v>2552</v>
      </c>
      <c r="F3722" s="3"/>
      <c r="G3722" s="7"/>
      <c r="H3722" s="3" t="s">
        <v>2553</v>
      </c>
      <c r="I3722" s="6" t="s">
        <v>14</v>
      </c>
    </row>
    <row r="3723">
      <c r="A3723" s="2">
        <v>45852.6996875</v>
      </c>
      <c r="B3723" s="3" t="s">
        <v>297</v>
      </c>
      <c r="C3723" s="3" t="s">
        <v>10</v>
      </c>
      <c r="D3723" s="3" t="s">
        <v>11</v>
      </c>
      <c r="E3723" s="3" t="s">
        <v>2554</v>
      </c>
      <c r="F3723" s="3" t="s">
        <v>2418</v>
      </c>
      <c r="G3723" s="4">
        <v>0.0</v>
      </c>
      <c r="H3723" s="5">
        <v>45841.0</v>
      </c>
      <c r="I3723" s="6" t="s">
        <v>14</v>
      </c>
    </row>
    <row r="3724">
      <c r="A3724" s="2">
        <v>45852.69974537037</v>
      </c>
      <c r="B3724" s="3" t="s">
        <v>297</v>
      </c>
      <c r="C3724" s="3" t="s">
        <v>10</v>
      </c>
      <c r="D3724" s="3" t="s">
        <v>15</v>
      </c>
      <c r="E3724" s="3" t="s">
        <v>2555</v>
      </c>
      <c r="F3724" s="3" t="s">
        <v>2556</v>
      </c>
      <c r="G3724" s="4">
        <v>0.0</v>
      </c>
      <c r="H3724" s="5">
        <v>45852.0</v>
      </c>
      <c r="I3724" s="6" t="s">
        <v>14</v>
      </c>
    </row>
    <row r="3725">
      <c r="A3725" s="2">
        <v>45852.69974537037</v>
      </c>
      <c r="B3725" s="3" t="s">
        <v>297</v>
      </c>
      <c r="C3725" s="3" t="s">
        <v>10</v>
      </c>
      <c r="D3725" s="3" t="s">
        <v>15</v>
      </c>
      <c r="E3725" s="3" t="s">
        <v>2555</v>
      </c>
      <c r="F3725" s="3" t="s">
        <v>2556</v>
      </c>
      <c r="G3725" s="7">
        <v>45849.0</v>
      </c>
      <c r="H3725" s="5">
        <v>45852.0</v>
      </c>
      <c r="I3725" s="6" t="s">
        <v>14</v>
      </c>
    </row>
    <row r="3726">
      <c r="A3726" s="2">
        <v>45852.69981481481</v>
      </c>
      <c r="B3726" s="3" t="s">
        <v>297</v>
      </c>
      <c r="C3726" s="3" t="s">
        <v>10</v>
      </c>
      <c r="D3726" s="3" t="s">
        <v>11</v>
      </c>
      <c r="E3726" s="3" t="s">
        <v>2557</v>
      </c>
      <c r="F3726" s="3" t="s">
        <v>2550</v>
      </c>
      <c r="G3726" s="4">
        <v>0.0</v>
      </c>
      <c r="H3726" s="5">
        <v>45847.0</v>
      </c>
      <c r="I3726" s="6" t="s">
        <v>14</v>
      </c>
    </row>
    <row r="3727">
      <c r="A3727" s="2">
        <v>45852.69981481481</v>
      </c>
      <c r="B3727" s="3" t="s">
        <v>297</v>
      </c>
      <c r="C3727" s="3" t="s">
        <v>10</v>
      </c>
      <c r="D3727" s="3" t="s">
        <v>34</v>
      </c>
      <c r="E3727" s="3" t="s">
        <v>2558</v>
      </c>
      <c r="F3727" s="3" t="s">
        <v>2550</v>
      </c>
      <c r="G3727" s="4">
        <v>0.0</v>
      </c>
      <c r="H3727" s="5">
        <v>45847.0</v>
      </c>
      <c r="I3727" s="6" t="s">
        <v>14</v>
      </c>
    </row>
    <row r="3728">
      <c r="A3728" s="2">
        <v>45852.699849537035</v>
      </c>
      <c r="B3728" s="3" t="s">
        <v>297</v>
      </c>
      <c r="C3728" s="3" t="s">
        <v>10</v>
      </c>
      <c r="D3728" s="3" t="s">
        <v>43</v>
      </c>
      <c r="E3728" s="3" t="s">
        <v>2559</v>
      </c>
      <c r="F3728" s="3" t="s">
        <v>2550</v>
      </c>
      <c r="G3728" s="4"/>
      <c r="H3728" s="5">
        <v>0.5</v>
      </c>
      <c r="I3728" s="6" t="s">
        <v>14</v>
      </c>
    </row>
    <row r="3729">
      <c r="A3729" s="2">
        <v>45852.69987268518</v>
      </c>
      <c r="B3729" s="3" t="s">
        <v>297</v>
      </c>
      <c r="C3729" s="3" t="s">
        <v>10</v>
      </c>
      <c r="D3729" s="3" t="s">
        <v>43</v>
      </c>
      <c r="E3729" s="3" t="s">
        <v>2560</v>
      </c>
      <c r="F3729" s="3" t="s">
        <v>2556</v>
      </c>
      <c r="G3729" s="4"/>
      <c r="H3729" s="5">
        <v>0.5</v>
      </c>
      <c r="I3729" s="6" t="s">
        <v>14</v>
      </c>
    </row>
    <row r="3730">
      <c r="A3730" s="2">
        <v>45852.69988425926</v>
      </c>
      <c r="B3730" s="3" t="s">
        <v>297</v>
      </c>
      <c r="C3730" s="3" t="s">
        <v>10</v>
      </c>
      <c r="D3730" s="3" t="s">
        <v>43</v>
      </c>
      <c r="E3730" s="3" t="s">
        <v>2561</v>
      </c>
      <c r="F3730" s="3" t="s">
        <v>2548</v>
      </c>
      <c r="G3730" s="4"/>
      <c r="H3730" s="5">
        <v>0.5</v>
      </c>
      <c r="I3730" s="6" t="s">
        <v>14</v>
      </c>
    </row>
    <row r="3731">
      <c r="A3731" s="2">
        <v>45852.699895833335</v>
      </c>
      <c r="B3731" s="3" t="s">
        <v>46</v>
      </c>
      <c r="C3731" s="3" t="s">
        <v>29</v>
      </c>
      <c r="D3731" s="3" t="s">
        <v>173</v>
      </c>
      <c r="E3731" s="3" t="s">
        <v>2562</v>
      </c>
      <c r="F3731" s="3"/>
      <c r="G3731" s="4"/>
      <c r="H3731" s="5">
        <v>50.0</v>
      </c>
      <c r="I3731" s="6" t="s">
        <v>14</v>
      </c>
    </row>
    <row r="3732">
      <c r="A3732" s="2">
        <v>45852.7000462963</v>
      </c>
      <c r="B3732" s="3" t="s">
        <v>46</v>
      </c>
      <c r="C3732" s="3" t="s">
        <v>29</v>
      </c>
      <c r="D3732" s="3" t="s">
        <v>15</v>
      </c>
      <c r="E3732" s="3" t="s">
        <v>2563</v>
      </c>
      <c r="F3732" s="3"/>
      <c r="G3732" s="4">
        <v>0.0</v>
      </c>
      <c r="H3732" s="5">
        <v>45852.0</v>
      </c>
      <c r="I3732" s="6" t="s">
        <v>14</v>
      </c>
    </row>
    <row r="3733">
      <c r="A3733" s="2">
        <v>45852.70011574074</v>
      </c>
      <c r="B3733" s="3" t="s">
        <v>46</v>
      </c>
      <c r="C3733" s="3" t="s">
        <v>29</v>
      </c>
      <c r="D3733" s="3" t="s">
        <v>15</v>
      </c>
      <c r="E3733" s="3" t="s">
        <v>2564</v>
      </c>
      <c r="F3733" s="3"/>
      <c r="G3733" s="7">
        <v>45852.0</v>
      </c>
      <c r="H3733" s="5">
        <v>45849.0</v>
      </c>
      <c r="I3733" s="6"/>
    </row>
    <row r="3734">
      <c r="A3734" s="2">
        <v>45852.70011574074</v>
      </c>
      <c r="B3734" s="3" t="s">
        <v>297</v>
      </c>
      <c r="C3734" s="3" t="s">
        <v>10</v>
      </c>
      <c r="D3734" s="3" t="s">
        <v>18</v>
      </c>
      <c r="E3734" s="3" t="s">
        <v>2565</v>
      </c>
      <c r="F3734" s="3" t="s">
        <v>2550</v>
      </c>
      <c r="G3734" s="7"/>
      <c r="H3734" s="3" t="s">
        <v>2550</v>
      </c>
      <c r="I3734" s="6" t="s">
        <v>14</v>
      </c>
    </row>
    <row r="3735">
      <c r="A3735" s="2">
        <v>45852.700150462966</v>
      </c>
      <c r="B3735" s="3" t="s">
        <v>46</v>
      </c>
      <c r="C3735" s="3" t="s">
        <v>29</v>
      </c>
      <c r="D3735" s="3" t="s">
        <v>11</v>
      </c>
      <c r="E3735" s="3" t="s">
        <v>2566</v>
      </c>
      <c r="F3735" s="3"/>
      <c r="G3735" s="7">
        <v>45852.0</v>
      </c>
      <c r="H3735" s="5">
        <v>45852.0</v>
      </c>
      <c r="I3735" s="6"/>
    </row>
    <row r="3736">
      <c r="A3736" s="2">
        <v>45852.70017361111</v>
      </c>
      <c r="B3736" s="3" t="s">
        <v>46</v>
      </c>
      <c r="C3736" s="3" t="s">
        <v>29</v>
      </c>
      <c r="D3736" s="3" t="s">
        <v>15</v>
      </c>
      <c r="E3736" s="3" t="s">
        <v>2564</v>
      </c>
      <c r="F3736" s="3"/>
      <c r="G3736" s="7">
        <v>45849.0</v>
      </c>
      <c r="H3736" s="5">
        <v>45852.0</v>
      </c>
      <c r="I3736" s="6" t="s">
        <v>14</v>
      </c>
    </row>
    <row r="3737">
      <c r="A3737" s="2">
        <v>45852.70018518518</v>
      </c>
      <c r="B3737" s="3" t="s">
        <v>297</v>
      </c>
      <c r="C3737" s="3" t="s">
        <v>10</v>
      </c>
      <c r="D3737" s="3" t="s">
        <v>34</v>
      </c>
      <c r="E3737" s="3" t="s">
        <v>2567</v>
      </c>
      <c r="F3737" s="3" t="s">
        <v>2556</v>
      </c>
      <c r="G3737" s="7">
        <v>45852.0</v>
      </c>
      <c r="H3737" s="5"/>
      <c r="I3737" s="6"/>
    </row>
    <row r="3738">
      <c r="A3738" s="2">
        <v>45852.700277777774</v>
      </c>
      <c r="B3738" s="3" t="s">
        <v>96</v>
      </c>
      <c r="C3738" s="3" t="s">
        <v>97</v>
      </c>
      <c r="D3738" s="3" t="s">
        <v>23</v>
      </c>
      <c r="E3738" s="3" t="s">
        <v>2568</v>
      </c>
      <c r="F3738" s="3" t="s">
        <v>2569</v>
      </c>
      <c r="G3738" s="7"/>
      <c r="H3738" s="3" t="s">
        <v>1541</v>
      </c>
      <c r="I3738" s="6" t="s">
        <v>14</v>
      </c>
    </row>
    <row r="3739">
      <c r="A3739" s="2">
        <v>45852.70028935185</v>
      </c>
      <c r="B3739" s="3" t="s">
        <v>46</v>
      </c>
      <c r="C3739" s="3" t="s">
        <v>29</v>
      </c>
      <c r="D3739" s="3" t="s">
        <v>11</v>
      </c>
      <c r="E3739" s="3" t="s">
        <v>2566</v>
      </c>
      <c r="F3739" s="3"/>
      <c r="G3739" s="7">
        <v>45852.0</v>
      </c>
      <c r="H3739" s="5">
        <v>45853.0</v>
      </c>
      <c r="I3739" s="6"/>
    </row>
    <row r="3740">
      <c r="A3740" s="2">
        <v>45852.70030092593</v>
      </c>
      <c r="B3740" s="3" t="s">
        <v>46</v>
      </c>
      <c r="C3740" s="3" t="s">
        <v>29</v>
      </c>
      <c r="D3740" s="3" t="s">
        <v>15</v>
      </c>
      <c r="E3740" s="3" t="s">
        <v>2564</v>
      </c>
      <c r="F3740" s="3"/>
      <c r="G3740" s="7">
        <v>45852.0</v>
      </c>
      <c r="H3740" s="5">
        <v>45853.0</v>
      </c>
      <c r="I3740" s="6"/>
    </row>
    <row r="3741">
      <c r="A3741" s="2">
        <v>45852.700324074074</v>
      </c>
      <c r="B3741" s="3" t="s">
        <v>297</v>
      </c>
      <c r="C3741" s="3" t="s">
        <v>10</v>
      </c>
      <c r="D3741" s="3" t="s">
        <v>173</v>
      </c>
      <c r="E3741" s="3" t="s">
        <v>2570</v>
      </c>
      <c r="F3741" s="3" t="s">
        <v>2550</v>
      </c>
      <c r="G3741" s="7"/>
      <c r="H3741" s="5">
        <v>1.0</v>
      </c>
      <c r="I3741" s="6" t="s">
        <v>14</v>
      </c>
    </row>
    <row r="3742">
      <c r="A3742" s="2">
        <v>45852.700324074074</v>
      </c>
      <c r="B3742" s="3" t="s">
        <v>46</v>
      </c>
      <c r="C3742" s="3" t="s">
        <v>29</v>
      </c>
      <c r="D3742" s="3" t="s">
        <v>173</v>
      </c>
      <c r="E3742" s="3" t="s">
        <v>2562</v>
      </c>
      <c r="F3742" s="3"/>
      <c r="G3742" s="3">
        <v>50.0</v>
      </c>
      <c r="H3742" s="5">
        <v>0.5</v>
      </c>
      <c r="I3742" s="6"/>
    </row>
    <row r="3743">
      <c r="A3743" s="2">
        <v>45852.700324074074</v>
      </c>
      <c r="B3743" s="3" t="s">
        <v>297</v>
      </c>
      <c r="C3743" s="3" t="s">
        <v>10</v>
      </c>
      <c r="D3743" s="3" t="s">
        <v>173</v>
      </c>
      <c r="E3743" s="3" t="s">
        <v>2571</v>
      </c>
      <c r="F3743" s="3" t="s">
        <v>2548</v>
      </c>
      <c r="G3743" s="7"/>
      <c r="H3743" s="5">
        <v>1.0</v>
      </c>
      <c r="I3743" s="6" t="s">
        <v>14</v>
      </c>
    </row>
    <row r="3744">
      <c r="A3744" s="2">
        <v>45852.70034722222</v>
      </c>
      <c r="B3744" s="3" t="s">
        <v>297</v>
      </c>
      <c r="C3744" s="3" t="s">
        <v>10</v>
      </c>
      <c r="D3744" s="3" t="s">
        <v>173</v>
      </c>
      <c r="E3744" s="3" t="s">
        <v>2572</v>
      </c>
      <c r="F3744" s="3" t="s">
        <v>2556</v>
      </c>
      <c r="G3744" s="7"/>
      <c r="H3744" s="5">
        <v>1.0</v>
      </c>
      <c r="I3744" s="6" t="s">
        <v>14</v>
      </c>
    </row>
    <row r="3745">
      <c r="A3745" s="2">
        <v>45852.70039351852</v>
      </c>
      <c r="B3745" s="3" t="s">
        <v>297</v>
      </c>
      <c r="C3745" s="3" t="s">
        <v>10</v>
      </c>
      <c r="D3745" s="3" t="s">
        <v>173</v>
      </c>
      <c r="E3745" s="3" t="s">
        <v>2572</v>
      </c>
      <c r="F3745" s="3" t="s">
        <v>2556</v>
      </c>
      <c r="G3745" s="3">
        <v>1.0</v>
      </c>
      <c r="H3745" s="5"/>
      <c r="I3745" s="6"/>
    </row>
    <row r="3746">
      <c r="A3746" s="2">
        <v>45852.700474537036</v>
      </c>
      <c r="B3746" s="3" t="s">
        <v>297</v>
      </c>
      <c r="C3746" s="3" t="s">
        <v>10</v>
      </c>
      <c r="D3746" s="3" t="s">
        <v>173</v>
      </c>
      <c r="E3746" s="3" t="s">
        <v>2573</v>
      </c>
      <c r="F3746" s="3" t="s">
        <v>2064</v>
      </c>
      <c r="G3746" s="3"/>
      <c r="H3746" s="5">
        <v>0.7</v>
      </c>
      <c r="I3746" s="6" t="s">
        <v>14</v>
      </c>
    </row>
    <row r="3747">
      <c r="A3747" s="2">
        <v>45852.700520833336</v>
      </c>
      <c r="B3747" s="3" t="s">
        <v>46</v>
      </c>
      <c r="C3747" s="3" t="s">
        <v>29</v>
      </c>
      <c r="D3747" s="3" t="s">
        <v>173</v>
      </c>
      <c r="E3747" s="3" t="s">
        <v>2562</v>
      </c>
      <c r="F3747" s="3"/>
      <c r="G3747" s="3">
        <v>0.5</v>
      </c>
      <c r="H3747" s="5"/>
      <c r="I3747" s="6"/>
    </row>
    <row r="3748">
      <c r="A3748" s="2">
        <v>45852.70054398148</v>
      </c>
      <c r="B3748" s="3" t="s">
        <v>96</v>
      </c>
      <c r="C3748" s="3" t="s">
        <v>97</v>
      </c>
      <c r="D3748" s="3" t="s">
        <v>18</v>
      </c>
      <c r="E3748" s="3" t="s">
        <v>1958</v>
      </c>
      <c r="F3748" s="3"/>
      <c r="G3748" s="3"/>
      <c r="H3748" s="5"/>
      <c r="I3748" s="6"/>
    </row>
    <row r="3749">
      <c r="A3749" s="2">
        <v>45852.700590277775</v>
      </c>
      <c r="B3749" s="3" t="s">
        <v>96</v>
      </c>
      <c r="C3749" s="3" t="s">
        <v>97</v>
      </c>
      <c r="D3749" s="3" t="s">
        <v>18</v>
      </c>
      <c r="E3749" s="3" t="s">
        <v>1958</v>
      </c>
      <c r="F3749" s="3"/>
      <c r="G3749" s="3"/>
      <c r="H3749" s="3" t="s">
        <v>2574</v>
      </c>
      <c r="I3749" s="6" t="s">
        <v>14</v>
      </c>
    </row>
    <row r="3750">
      <c r="A3750" s="2">
        <v>45852.70091435185</v>
      </c>
      <c r="B3750" s="3" t="s">
        <v>96</v>
      </c>
      <c r="C3750" s="3" t="s">
        <v>97</v>
      </c>
      <c r="D3750" s="3" t="s">
        <v>23</v>
      </c>
      <c r="E3750" s="3" t="s">
        <v>2575</v>
      </c>
      <c r="F3750" s="3"/>
      <c r="G3750" s="3"/>
      <c r="H3750" s="3" t="s">
        <v>1541</v>
      </c>
      <c r="I3750" s="6" t="s">
        <v>14</v>
      </c>
    </row>
    <row r="3751">
      <c r="A3751" s="2">
        <v>45852.70091435185</v>
      </c>
      <c r="B3751" s="3" t="s">
        <v>96</v>
      </c>
      <c r="C3751" s="3" t="s">
        <v>97</v>
      </c>
      <c r="D3751" s="3" t="s">
        <v>23</v>
      </c>
      <c r="E3751" s="3" t="s">
        <v>2576</v>
      </c>
      <c r="F3751" s="3"/>
      <c r="G3751" s="3"/>
      <c r="H3751" s="3" t="s">
        <v>1541</v>
      </c>
      <c r="I3751" s="6" t="s">
        <v>14</v>
      </c>
    </row>
    <row r="3752">
      <c r="A3752" s="2">
        <v>45852.70107638889</v>
      </c>
      <c r="B3752" s="3" t="s">
        <v>96</v>
      </c>
      <c r="C3752" s="3" t="s">
        <v>97</v>
      </c>
      <c r="D3752" s="3" t="s">
        <v>23</v>
      </c>
      <c r="E3752" s="3" t="s">
        <v>2577</v>
      </c>
      <c r="F3752" s="3"/>
      <c r="G3752" s="3"/>
      <c r="H3752" s="3" t="s">
        <v>1541</v>
      </c>
      <c r="I3752" s="6" t="s">
        <v>14</v>
      </c>
    </row>
    <row r="3753">
      <c r="A3753" s="2">
        <v>45852.70108796296</v>
      </c>
      <c r="B3753" s="3" t="s">
        <v>96</v>
      </c>
      <c r="C3753" s="3" t="s">
        <v>97</v>
      </c>
      <c r="D3753" s="3" t="s">
        <v>18</v>
      </c>
      <c r="E3753" s="3" t="s">
        <v>1958</v>
      </c>
      <c r="F3753" s="3" t="s">
        <v>2569</v>
      </c>
      <c r="G3753" s="3" t="s">
        <v>2574</v>
      </c>
      <c r="H3753" s="3" t="s">
        <v>2578</v>
      </c>
      <c r="I3753" s="6" t="s">
        <v>14</v>
      </c>
    </row>
    <row r="3754">
      <c r="A3754" s="2">
        <v>45852.70109953704</v>
      </c>
      <c r="B3754" s="3" t="s">
        <v>96</v>
      </c>
      <c r="C3754" s="3" t="s">
        <v>97</v>
      </c>
      <c r="D3754" s="3" t="s">
        <v>18</v>
      </c>
      <c r="E3754" s="3" t="s">
        <v>1613</v>
      </c>
      <c r="F3754" s="3"/>
      <c r="G3754" s="3"/>
      <c r="H3754" s="3" t="s">
        <v>2579</v>
      </c>
      <c r="I3754" s="6" t="s">
        <v>14</v>
      </c>
    </row>
    <row r="3755">
      <c r="A3755" s="2">
        <v>45852.70118055555</v>
      </c>
      <c r="B3755" s="3" t="s">
        <v>96</v>
      </c>
      <c r="C3755" s="3" t="s">
        <v>97</v>
      </c>
      <c r="D3755" s="3" t="s">
        <v>18</v>
      </c>
      <c r="E3755" s="3" t="s">
        <v>1967</v>
      </c>
      <c r="F3755" s="3"/>
      <c r="G3755" s="3"/>
      <c r="H3755" s="3" t="s">
        <v>2580</v>
      </c>
      <c r="I3755" s="6" t="s">
        <v>14</v>
      </c>
    </row>
    <row r="3756">
      <c r="A3756" s="2">
        <v>45852.701203703706</v>
      </c>
      <c r="B3756" s="3" t="s">
        <v>96</v>
      </c>
      <c r="C3756" s="3" t="s">
        <v>97</v>
      </c>
      <c r="D3756" s="3" t="s">
        <v>18</v>
      </c>
      <c r="E3756" s="3" t="s">
        <v>1141</v>
      </c>
      <c r="F3756" s="3"/>
      <c r="G3756" s="3"/>
      <c r="H3756" s="3" t="s">
        <v>2581</v>
      </c>
      <c r="I3756" s="6" t="s">
        <v>14</v>
      </c>
    </row>
    <row r="3757">
      <c r="A3757" s="2">
        <v>45852.70125</v>
      </c>
      <c r="B3757" s="3" t="s">
        <v>297</v>
      </c>
      <c r="C3757" s="3" t="s">
        <v>10</v>
      </c>
      <c r="D3757" s="3" t="s">
        <v>11</v>
      </c>
      <c r="E3757" s="3" t="s">
        <v>2582</v>
      </c>
      <c r="F3757" s="3" t="s">
        <v>2064</v>
      </c>
      <c r="G3757" s="4">
        <v>0.0</v>
      </c>
      <c r="H3757" s="5">
        <v>45847.0</v>
      </c>
      <c r="I3757" s="6" t="s">
        <v>14</v>
      </c>
    </row>
    <row r="3758">
      <c r="A3758" s="2">
        <v>45852.7012962963</v>
      </c>
      <c r="B3758" s="3" t="s">
        <v>297</v>
      </c>
      <c r="C3758" s="3" t="s">
        <v>10</v>
      </c>
      <c r="D3758" s="3" t="s">
        <v>11</v>
      </c>
      <c r="E3758" s="3" t="s">
        <v>2582</v>
      </c>
      <c r="F3758" s="3" t="s">
        <v>2064</v>
      </c>
      <c r="G3758" s="7">
        <v>45847.0</v>
      </c>
      <c r="H3758" s="5">
        <v>45855.0</v>
      </c>
      <c r="I3758" s="6" t="s">
        <v>14</v>
      </c>
    </row>
    <row r="3759">
      <c r="A3759" s="2">
        <v>45852.70171296296</v>
      </c>
      <c r="B3759" s="3" t="s">
        <v>96</v>
      </c>
      <c r="C3759" s="3" t="s">
        <v>97</v>
      </c>
      <c r="D3759" s="3" t="s">
        <v>18</v>
      </c>
      <c r="E3759" s="3" t="s">
        <v>1160</v>
      </c>
      <c r="F3759" s="3"/>
      <c r="G3759" s="7"/>
      <c r="H3759" s="3" t="s">
        <v>2583</v>
      </c>
      <c r="I3759" s="6" t="s">
        <v>14</v>
      </c>
    </row>
    <row r="3760">
      <c r="A3760" s="2">
        <v>45852.70210648148</v>
      </c>
      <c r="B3760" s="3" t="s">
        <v>297</v>
      </c>
      <c r="C3760" s="3" t="s">
        <v>10</v>
      </c>
      <c r="D3760" s="3" t="s">
        <v>43</v>
      </c>
      <c r="E3760" s="3" t="s">
        <v>2584</v>
      </c>
      <c r="F3760" s="3" t="s">
        <v>2064</v>
      </c>
      <c r="G3760" s="7"/>
      <c r="H3760" s="3">
        <v>16.0</v>
      </c>
      <c r="I3760" s="6" t="s">
        <v>14</v>
      </c>
    </row>
    <row r="3761">
      <c r="A3761" s="2">
        <v>45852.70230324074</v>
      </c>
      <c r="B3761" s="3" t="s">
        <v>297</v>
      </c>
      <c r="C3761" s="3" t="s">
        <v>10</v>
      </c>
      <c r="D3761" s="3" t="s">
        <v>43</v>
      </c>
      <c r="E3761" s="3" t="s">
        <v>2584</v>
      </c>
      <c r="F3761" s="3" t="s">
        <v>2064</v>
      </c>
      <c r="G3761" s="3">
        <v>16.0</v>
      </c>
      <c r="H3761" s="3">
        <v>14.0</v>
      </c>
      <c r="I3761" s="6"/>
    </row>
    <row r="3762">
      <c r="A3762" s="2">
        <v>45852.74327546296</v>
      </c>
      <c r="B3762" s="3" t="s">
        <v>96</v>
      </c>
      <c r="C3762" s="3" t="s">
        <v>97</v>
      </c>
      <c r="D3762" s="3" t="s">
        <v>18</v>
      </c>
      <c r="E3762" s="3" t="s">
        <v>1305</v>
      </c>
      <c r="F3762" s="3"/>
      <c r="G3762" s="3" t="s">
        <v>2583</v>
      </c>
      <c r="H3762" s="3" t="s">
        <v>2585</v>
      </c>
      <c r="I3762" s="6" t="s">
        <v>14</v>
      </c>
    </row>
    <row r="3763">
      <c r="A3763" s="2">
        <v>45852.744467592594</v>
      </c>
      <c r="B3763" s="3" t="s">
        <v>96</v>
      </c>
      <c r="C3763" s="3" t="s">
        <v>97</v>
      </c>
      <c r="D3763" s="3" t="s">
        <v>18</v>
      </c>
      <c r="E3763" s="3" t="s">
        <v>2133</v>
      </c>
      <c r="F3763" s="3"/>
      <c r="G3763" s="3" t="s">
        <v>2580</v>
      </c>
      <c r="H3763" s="3" t="s">
        <v>2586</v>
      </c>
      <c r="I3763" s="6" t="s">
        <v>14</v>
      </c>
    </row>
    <row r="3764">
      <c r="A3764" s="2">
        <v>45852.757997685185</v>
      </c>
      <c r="B3764" s="3" t="s">
        <v>250</v>
      </c>
      <c r="C3764" s="3" t="s">
        <v>29</v>
      </c>
      <c r="D3764" s="3" t="s">
        <v>15</v>
      </c>
      <c r="E3764" s="3" t="s">
        <v>2587</v>
      </c>
      <c r="F3764" s="3" t="s">
        <v>2588</v>
      </c>
      <c r="G3764" s="4">
        <v>0.0</v>
      </c>
      <c r="H3764" s="5">
        <v>45854.0</v>
      </c>
      <c r="I3764" s="6" t="s">
        <v>14</v>
      </c>
    </row>
    <row r="3765">
      <c r="A3765" s="2">
        <v>45852.75803240741</v>
      </c>
      <c r="B3765" s="3" t="s">
        <v>250</v>
      </c>
      <c r="C3765" s="3" t="s">
        <v>29</v>
      </c>
      <c r="D3765" s="3" t="s">
        <v>15</v>
      </c>
      <c r="E3765" s="3" t="s">
        <v>2587</v>
      </c>
      <c r="F3765" s="3" t="s">
        <v>2588</v>
      </c>
      <c r="G3765" s="7">
        <v>45853.0</v>
      </c>
      <c r="H3765" s="5">
        <v>45854.0</v>
      </c>
      <c r="I3765" s="6"/>
    </row>
    <row r="3766">
      <c r="A3766" s="2">
        <v>45852.765127314815</v>
      </c>
      <c r="B3766" s="3" t="s">
        <v>100</v>
      </c>
      <c r="C3766" s="3" t="s">
        <v>97</v>
      </c>
      <c r="D3766" s="3" t="s">
        <v>18</v>
      </c>
      <c r="E3766" s="3" t="s">
        <v>1395</v>
      </c>
      <c r="F3766" s="3" t="s">
        <v>2589</v>
      </c>
      <c r="G3766" s="7"/>
      <c r="H3766" s="3" t="s">
        <v>2590</v>
      </c>
      <c r="I3766" s="6" t="s">
        <v>14</v>
      </c>
    </row>
    <row r="3767">
      <c r="A3767" s="2">
        <v>45852.76688657407</v>
      </c>
      <c r="B3767" s="3" t="s">
        <v>100</v>
      </c>
      <c r="C3767" s="3" t="s">
        <v>97</v>
      </c>
      <c r="D3767" s="3" t="s">
        <v>173</v>
      </c>
      <c r="E3767" s="3" t="s">
        <v>2540</v>
      </c>
      <c r="F3767" s="3" t="s">
        <v>2589</v>
      </c>
      <c r="G3767" s="7"/>
      <c r="H3767" s="3" t="s">
        <v>1541</v>
      </c>
      <c r="I3767" s="6" t="s">
        <v>14</v>
      </c>
    </row>
    <row r="3768">
      <c r="A3768" s="2">
        <v>45852.76688657407</v>
      </c>
      <c r="B3768" s="3" t="s">
        <v>100</v>
      </c>
      <c r="C3768" s="3" t="s">
        <v>97</v>
      </c>
      <c r="D3768" s="3" t="s">
        <v>23</v>
      </c>
      <c r="E3768" s="3" t="s">
        <v>1196</v>
      </c>
      <c r="F3768" s="3" t="s">
        <v>2589</v>
      </c>
      <c r="G3768" s="7"/>
      <c r="H3768" s="3" t="s">
        <v>1541</v>
      </c>
      <c r="I3768" s="6" t="s">
        <v>14</v>
      </c>
    </row>
    <row r="3769">
      <c r="A3769" s="2">
        <v>45852.766909722224</v>
      </c>
      <c r="B3769" s="3" t="s">
        <v>100</v>
      </c>
      <c r="C3769" s="3" t="s">
        <v>97</v>
      </c>
      <c r="D3769" s="3" t="s">
        <v>173</v>
      </c>
      <c r="E3769" s="3" t="s">
        <v>2541</v>
      </c>
      <c r="F3769" s="3"/>
      <c r="G3769" s="7"/>
      <c r="H3769" s="3" t="s">
        <v>1541</v>
      </c>
      <c r="I3769" s="6" t="s">
        <v>14</v>
      </c>
    </row>
    <row r="3770">
      <c r="A3770" s="2">
        <v>45852.766921296294</v>
      </c>
      <c r="B3770" s="3" t="s">
        <v>100</v>
      </c>
      <c r="C3770" s="3" t="s">
        <v>97</v>
      </c>
      <c r="D3770" s="3" t="s">
        <v>23</v>
      </c>
      <c r="E3770" s="3" t="s">
        <v>1155</v>
      </c>
      <c r="F3770" s="3"/>
      <c r="G3770" s="7"/>
      <c r="H3770" s="3" t="s">
        <v>1541</v>
      </c>
      <c r="I3770" s="6" t="s">
        <v>14</v>
      </c>
    </row>
    <row r="3771">
      <c r="A3771" s="2">
        <v>45852.766921296294</v>
      </c>
      <c r="B3771" s="3" t="s">
        <v>100</v>
      </c>
      <c r="C3771" s="3" t="s">
        <v>97</v>
      </c>
      <c r="D3771" s="3" t="s">
        <v>23</v>
      </c>
      <c r="E3771" s="3" t="s">
        <v>1157</v>
      </c>
      <c r="F3771" s="3"/>
      <c r="G3771" s="7"/>
      <c r="H3771" s="3" t="s">
        <v>1541</v>
      </c>
      <c r="I3771" s="6" t="s">
        <v>14</v>
      </c>
    </row>
    <row r="3772">
      <c r="A3772" s="2">
        <v>45852.766921296294</v>
      </c>
      <c r="B3772" s="3" t="s">
        <v>100</v>
      </c>
      <c r="C3772" s="3" t="s">
        <v>97</v>
      </c>
      <c r="D3772" s="3" t="s">
        <v>23</v>
      </c>
      <c r="E3772" s="3" t="s">
        <v>1159</v>
      </c>
      <c r="F3772" s="3"/>
      <c r="G3772" s="7"/>
      <c r="H3772" s="3" t="s">
        <v>1541</v>
      </c>
      <c r="I3772" s="6" t="s">
        <v>14</v>
      </c>
    </row>
    <row r="3773">
      <c r="A3773" s="2">
        <v>45852.76696759259</v>
      </c>
      <c r="B3773" s="3" t="s">
        <v>100</v>
      </c>
      <c r="C3773" s="3" t="s">
        <v>97</v>
      </c>
      <c r="D3773" s="3" t="s">
        <v>173</v>
      </c>
      <c r="E3773" s="3" t="s">
        <v>2542</v>
      </c>
      <c r="F3773" s="3"/>
      <c r="G3773" s="7"/>
      <c r="H3773" s="3" t="s">
        <v>1541</v>
      </c>
      <c r="I3773" s="6" t="s">
        <v>14</v>
      </c>
    </row>
    <row r="3774">
      <c r="A3774" s="2">
        <v>45853.409212962964</v>
      </c>
      <c r="B3774" s="3" t="s">
        <v>250</v>
      </c>
      <c r="C3774" s="3" t="s">
        <v>29</v>
      </c>
      <c r="D3774" s="3" t="s">
        <v>23</v>
      </c>
      <c r="E3774" s="3" t="s">
        <v>2591</v>
      </c>
      <c r="F3774" s="3" t="s">
        <v>2588</v>
      </c>
      <c r="G3774" s="7"/>
      <c r="H3774" s="3">
        <v>1.0</v>
      </c>
      <c r="I3774" s="6" t="s">
        <v>14</v>
      </c>
    </row>
    <row r="3775">
      <c r="A3775" s="2">
        <v>45853.40923611111</v>
      </c>
      <c r="B3775" s="3" t="s">
        <v>250</v>
      </c>
      <c r="C3775" s="3" t="s">
        <v>29</v>
      </c>
      <c r="D3775" s="3" t="s">
        <v>15</v>
      </c>
      <c r="E3775" s="3" t="s">
        <v>2587</v>
      </c>
      <c r="F3775" s="3" t="s">
        <v>2588</v>
      </c>
      <c r="G3775" s="7">
        <v>45854.0</v>
      </c>
      <c r="H3775" s="5">
        <v>45853.0</v>
      </c>
      <c r="I3775" s="6"/>
    </row>
    <row r="3776">
      <c r="A3776" s="2">
        <v>45853.409270833334</v>
      </c>
      <c r="B3776" s="3" t="s">
        <v>250</v>
      </c>
      <c r="C3776" s="3" t="s">
        <v>29</v>
      </c>
      <c r="D3776" s="3" t="s">
        <v>11</v>
      </c>
      <c r="E3776" s="3" t="s">
        <v>2592</v>
      </c>
      <c r="F3776" s="3" t="s">
        <v>2588</v>
      </c>
      <c r="G3776" s="4">
        <v>0.0</v>
      </c>
      <c r="H3776" s="5">
        <v>45853.0</v>
      </c>
      <c r="I3776" s="6" t="s">
        <v>14</v>
      </c>
    </row>
    <row r="3777">
      <c r="A3777" s="2">
        <v>45853.40930555556</v>
      </c>
      <c r="B3777" s="3" t="s">
        <v>250</v>
      </c>
      <c r="C3777" s="3" t="s">
        <v>29</v>
      </c>
      <c r="D3777" s="3" t="s">
        <v>15</v>
      </c>
      <c r="E3777" s="3" t="s">
        <v>2587</v>
      </c>
      <c r="F3777" s="3" t="s">
        <v>2588</v>
      </c>
      <c r="G3777" s="7">
        <v>45853.0</v>
      </c>
      <c r="H3777" s="5">
        <v>45852.0</v>
      </c>
      <c r="I3777" s="6"/>
    </row>
    <row r="3778">
      <c r="A3778" s="2">
        <v>45853.409363425926</v>
      </c>
      <c r="B3778" s="3" t="s">
        <v>250</v>
      </c>
      <c r="C3778" s="3" t="s">
        <v>29</v>
      </c>
      <c r="D3778" s="3" t="s">
        <v>11</v>
      </c>
      <c r="E3778" s="3" t="s">
        <v>2592</v>
      </c>
      <c r="F3778" s="3" t="s">
        <v>2588</v>
      </c>
      <c r="G3778" s="4">
        <v>0.0</v>
      </c>
      <c r="H3778" s="5">
        <v>45852.0</v>
      </c>
      <c r="I3778" s="6" t="s">
        <v>14</v>
      </c>
    </row>
    <row r="3779">
      <c r="A3779" s="2">
        <v>45853.409375</v>
      </c>
      <c r="B3779" s="3" t="s">
        <v>250</v>
      </c>
      <c r="C3779" s="3" t="s">
        <v>29</v>
      </c>
      <c r="D3779" s="3" t="s">
        <v>34</v>
      </c>
      <c r="E3779" s="3" t="s">
        <v>2593</v>
      </c>
      <c r="F3779" s="3" t="s">
        <v>2588</v>
      </c>
      <c r="G3779" s="4">
        <v>0.0</v>
      </c>
      <c r="H3779" s="5">
        <v>45852.0</v>
      </c>
      <c r="I3779" s="6" t="s">
        <v>14</v>
      </c>
    </row>
    <row r="3780">
      <c r="A3780" s="2">
        <v>45853.44222222222</v>
      </c>
      <c r="B3780" s="3" t="s">
        <v>250</v>
      </c>
      <c r="C3780" s="3" t="s">
        <v>29</v>
      </c>
      <c r="D3780" s="3" t="s">
        <v>31</v>
      </c>
      <c r="E3780" s="3" t="s">
        <v>849</v>
      </c>
      <c r="F3780" s="3" t="s">
        <v>675</v>
      </c>
      <c r="G3780" s="4"/>
      <c r="H3780" s="5">
        <v>1.0</v>
      </c>
      <c r="I3780" s="6" t="s">
        <v>14</v>
      </c>
    </row>
    <row r="3781">
      <c r="A3781" s="2">
        <v>45853.44993055556</v>
      </c>
      <c r="B3781" s="3" t="s">
        <v>46</v>
      </c>
      <c r="C3781" s="3" t="s">
        <v>29</v>
      </c>
      <c r="D3781" s="3" t="s">
        <v>18</v>
      </c>
      <c r="E3781" s="3" t="s">
        <v>1381</v>
      </c>
      <c r="F3781" s="3"/>
      <c r="G3781" s="4"/>
      <c r="H3781" s="3" t="s">
        <v>2594</v>
      </c>
      <c r="I3781" s="6" t="s">
        <v>14</v>
      </c>
    </row>
    <row r="3782">
      <c r="A3782" s="2">
        <v>45853.593726851854</v>
      </c>
      <c r="B3782" s="3" t="s">
        <v>275</v>
      </c>
      <c r="C3782" s="3" t="s">
        <v>29</v>
      </c>
      <c r="D3782" s="3" t="s">
        <v>23</v>
      </c>
      <c r="E3782" s="3" t="s">
        <v>2595</v>
      </c>
      <c r="F3782" s="3" t="s">
        <v>2596</v>
      </c>
      <c r="G3782" s="4"/>
      <c r="H3782" s="3" t="s">
        <v>1541</v>
      </c>
      <c r="I3782" s="6" t="s">
        <v>14</v>
      </c>
    </row>
    <row r="3783">
      <c r="A3783" s="2">
        <v>45853.593726851854</v>
      </c>
      <c r="B3783" s="3" t="s">
        <v>275</v>
      </c>
      <c r="C3783" s="3" t="s">
        <v>29</v>
      </c>
      <c r="D3783" s="3" t="s">
        <v>23</v>
      </c>
      <c r="E3783" s="3" t="s">
        <v>2597</v>
      </c>
      <c r="F3783" s="3" t="s">
        <v>2598</v>
      </c>
      <c r="G3783" s="4"/>
      <c r="H3783" s="3" t="s">
        <v>1541</v>
      </c>
      <c r="I3783" s="6" t="s">
        <v>14</v>
      </c>
    </row>
    <row r="3784">
      <c r="A3784" s="2">
        <v>45853.59373842592</v>
      </c>
      <c r="B3784" s="3" t="s">
        <v>275</v>
      </c>
      <c r="C3784" s="3" t="s">
        <v>29</v>
      </c>
      <c r="D3784" s="3" t="s">
        <v>173</v>
      </c>
      <c r="E3784" s="3" t="s">
        <v>2599</v>
      </c>
      <c r="F3784" s="3" t="s">
        <v>2596</v>
      </c>
      <c r="G3784" s="4"/>
      <c r="H3784" s="3" t="s">
        <v>1541</v>
      </c>
      <c r="I3784" s="6" t="s">
        <v>14</v>
      </c>
    </row>
    <row r="3785">
      <c r="A3785" s="2">
        <v>45853.59375</v>
      </c>
      <c r="B3785" s="3" t="s">
        <v>275</v>
      </c>
      <c r="C3785" s="3" t="s">
        <v>29</v>
      </c>
      <c r="D3785" s="3" t="s">
        <v>173</v>
      </c>
      <c r="E3785" s="3" t="s">
        <v>2600</v>
      </c>
      <c r="F3785" s="3" t="s">
        <v>2598</v>
      </c>
      <c r="G3785" s="4"/>
      <c r="H3785" s="3" t="s">
        <v>1541</v>
      </c>
      <c r="I3785" s="6" t="s">
        <v>14</v>
      </c>
    </row>
    <row r="3786">
      <c r="A3786" s="2">
        <v>45853.593819444446</v>
      </c>
      <c r="B3786" s="3" t="s">
        <v>275</v>
      </c>
      <c r="C3786" s="3" t="s">
        <v>29</v>
      </c>
      <c r="D3786" s="3" t="s">
        <v>31</v>
      </c>
      <c r="E3786" s="3" t="s">
        <v>2004</v>
      </c>
      <c r="F3786" s="3" t="s">
        <v>2447</v>
      </c>
      <c r="G3786" s="4"/>
      <c r="H3786" s="3">
        <v>1.0</v>
      </c>
      <c r="I3786" s="6" t="s">
        <v>14</v>
      </c>
    </row>
    <row r="3787">
      <c r="A3787" s="2">
        <v>45853.59609953704</v>
      </c>
      <c r="B3787" s="3" t="s">
        <v>158</v>
      </c>
      <c r="C3787" s="3" t="s">
        <v>97</v>
      </c>
      <c r="D3787" s="3" t="s">
        <v>173</v>
      </c>
      <c r="E3787" s="3" t="s">
        <v>2601</v>
      </c>
      <c r="F3787" s="3"/>
      <c r="G3787" s="4"/>
      <c r="H3787" s="3">
        <v>1.0</v>
      </c>
      <c r="I3787" s="6" t="s">
        <v>14</v>
      </c>
    </row>
    <row r="3788">
      <c r="A3788" s="2">
        <v>45853.59619212963</v>
      </c>
      <c r="B3788" s="3" t="s">
        <v>158</v>
      </c>
      <c r="C3788" s="3" t="s">
        <v>97</v>
      </c>
      <c r="D3788" s="3" t="s">
        <v>34</v>
      </c>
      <c r="E3788" s="3" t="s">
        <v>2602</v>
      </c>
      <c r="F3788" s="3"/>
      <c r="G3788" s="4">
        <v>0.0</v>
      </c>
      <c r="H3788" s="5">
        <v>45847.0</v>
      </c>
      <c r="I3788" s="6" t="s">
        <v>14</v>
      </c>
    </row>
    <row r="3789">
      <c r="A3789" s="2">
        <v>45853.59787037037</v>
      </c>
      <c r="B3789" s="3" t="s">
        <v>158</v>
      </c>
      <c r="C3789" s="3" t="s">
        <v>97</v>
      </c>
      <c r="D3789" s="3" t="s">
        <v>18</v>
      </c>
      <c r="E3789" s="3" t="s">
        <v>1233</v>
      </c>
      <c r="F3789" s="3" t="s">
        <v>2589</v>
      </c>
      <c r="G3789" s="4"/>
      <c r="H3789" s="3" t="s">
        <v>2603</v>
      </c>
      <c r="I3789" s="6" t="s">
        <v>14</v>
      </c>
    </row>
    <row r="3790">
      <c r="A3790" s="2">
        <v>45853.59795138889</v>
      </c>
      <c r="B3790" s="3" t="s">
        <v>158</v>
      </c>
      <c r="C3790" s="3" t="s">
        <v>97</v>
      </c>
      <c r="D3790" s="3" t="s">
        <v>18</v>
      </c>
      <c r="E3790" s="3" t="s">
        <v>1247</v>
      </c>
      <c r="F3790" s="3"/>
      <c r="G3790" s="4"/>
      <c r="H3790" s="3" t="s">
        <v>2604</v>
      </c>
      <c r="I3790" s="6" t="s">
        <v>14</v>
      </c>
    </row>
    <row r="3791">
      <c r="A3791" s="2">
        <v>45853.59798611111</v>
      </c>
      <c r="B3791" s="3" t="s">
        <v>158</v>
      </c>
      <c r="C3791" s="3" t="s">
        <v>97</v>
      </c>
      <c r="D3791" s="3" t="s">
        <v>18</v>
      </c>
      <c r="E3791" s="3" t="s">
        <v>1353</v>
      </c>
      <c r="F3791" s="3"/>
      <c r="G3791" s="4"/>
      <c r="H3791" s="3" t="s">
        <v>2605</v>
      </c>
      <c r="I3791" s="6" t="s">
        <v>14</v>
      </c>
    </row>
    <row r="3792">
      <c r="A3792" s="2">
        <v>45853.59810185185</v>
      </c>
      <c r="B3792" s="3" t="s">
        <v>158</v>
      </c>
      <c r="C3792" s="3" t="s">
        <v>97</v>
      </c>
      <c r="D3792" s="3" t="s">
        <v>18</v>
      </c>
      <c r="E3792" s="3" t="s">
        <v>1355</v>
      </c>
      <c r="F3792" s="3"/>
      <c r="G3792" s="4"/>
      <c r="H3792" s="3" t="s">
        <v>2606</v>
      </c>
      <c r="I3792" s="6" t="s">
        <v>14</v>
      </c>
    </row>
    <row r="3793">
      <c r="A3793" s="2">
        <v>45853.5981712963</v>
      </c>
      <c r="B3793" s="3" t="s">
        <v>158</v>
      </c>
      <c r="C3793" s="3" t="s">
        <v>97</v>
      </c>
      <c r="D3793" s="3" t="s">
        <v>18</v>
      </c>
      <c r="E3793" s="3" t="s">
        <v>1360</v>
      </c>
      <c r="F3793" s="3"/>
      <c r="G3793" s="4"/>
      <c r="H3793" s="3" t="s">
        <v>2607</v>
      </c>
      <c r="I3793" s="6" t="s">
        <v>14</v>
      </c>
    </row>
    <row r="3794">
      <c r="A3794" s="2">
        <v>45853.59832175926</v>
      </c>
      <c r="B3794" s="3" t="s">
        <v>158</v>
      </c>
      <c r="C3794" s="3" t="s">
        <v>97</v>
      </c>
      <c r="D3794" s="3" t="s">
        <v>31</v>
      </c>
      <c r="E3794" s="3" t="s">
        <v>2608</v>
      </c>
      <c r="F3794" s="3" t="s">
        <v>2402</v>
      </c>
      <c r="G3794" s="4"/>
      <c r="H3794" s="3" t="s">
        <v>1541</v>
      </c>
      <c r="I3794" s="6" t="s">
        <v>14</v>
      </c>
    </row>
    <row r="3795">
      <c r="A3795" s="2">
        <v>45853.59866898148</v>
      </c>
      <c r="B3795" s="3" t="s">
        <v>158</v>
      </c>
      <c r="C3795" s="3" t="s">
        <v>671</v>
      </c>
      <c r="D3795" s="3" t="s">
        <v>6</v>
      </c>
      <c r="E3795" s="3" t="s">
        <v>2609</v>
      </c>
      <c r="F3795" s="3"/>
      <c r="G3795" s="4"/>
      <c r="H3795" s="3"/>
      <c r="I3795" s="6"/>
    </row>
    <row r="3796">
      <c r="A3796" s="2">
        <v>45853.59868055556</v>
      </c>
      <c r="B3796" s="3" t="s">
        <v>158</v>
      </c>
      <c r="C3796" s="3" t="s">
        <v>671</v>
      </c>
      <c r="D3796" s="3" t="s">
        <v>6</v>
      </c>
      <c r="E3796" s="3" t="s">
        <v>2610</v>
      </c>
      <c r="F3796" s="3"/>
      <c r="G3796" s="4"/>
      <c r="H3796" s="3"/>
      <c r="I3796" s="6"/>
    </row>
    <row r="3797">
      <c r="A3797" s="2">
        <v>45853.59877314815</v>
      </c>
      <c r="B3797" s="3" t="s">
        <v>158</v>
      </c>
      <c r="C3797" s="3" t="s">
        <v>97</v>
      </c>
      <c r="D3797" s="3" t="s">
        <v>18</v>
      </c>
      <c r="E3797" s="3" t="s">
        <v>1360</v>
      </c>
      <c r="F3797" s="3"/>
      <c r="G3797" s="4"/>
      <c r="H3797" s="3" t="s">
        <v>2611</v>
      </c>
      <c r="I3797" s="6" t="s">
        <v>14</v>
      </c>
    </row>
    <row r="3798">
      <c r="A3798" s="2">
        <v>45853.5990625</v>
      </c>
      <c r="B3798" s="3" t="s">
        <v>158</v>
      </c>
      <c r="C3798" s="3" t="s">
        <v>97</v>
      </c>
      <c r="D3798" s="3" t="s">
        <v>18</v>
      </c>
      <c r="E3798" s="3" t="s">
        <v>1384</v>
      </c>
      <c r="F3798" s="3"/>
      <c r="G3798" s="4"/>
      <c r="H3798" s="3" t="s">
        <v>2612</v>
      </c>
      <c r="I3798" s="6" t="s">
        <v>14</v>
      </c>
    </row>
    <row r="3799">
      <c r="A3799" s="2">
        <v>45853.599074074074</v>
      </c>
      <c r="B3799" s="3" t="s">
        <v>158</v>
      </c>
      <c r="C3799" s="3" t="s">
        <v>97</v>
      </c>
      <c r="D3799" s="3" t="s">
        <v>23</v>
      </c>
      <c r="E3799" s="3" t="s">
        <v>2613</v>
      </c>
      <c r="F3799" s="3"/>
      <c r="G3799" s="4"/>
      <c r="H3799" s="3" t="s">
        <v>1541</v>
      </c>
      <c r="I3799" s="6" t="s">
        <v>14</v>
      </c>
    </row>
    <row r="3800">
      <c r="A3800" s="2">
        <v>45853.59939814815</v>
      </c>
      <c r="B3800" s="3" t="s">
        <v>158</v>
      </c>
      <c r="C3800" s="3" t="s">
        <v>97</v>
      </c>
      <c r="D3800" s="3" t="s">
        <v>15</v>
      </c>
      <c r="E3800" s="3" t="s">
        <v>1236</v>
      </c>
      <c r="F3800" s="3" t="s">
        <v>2589</v>
      </c>
      <c r="G3800" s="4">
        <v>0.0</v>
      </c>
      <c r="H3800" s="5">
        <v>45847.0</v>
      </c>
      <c r="I3800" s="6" t="s">
        <v>14</v>
      </c>
    </row>
    <row r="3801">
      <c r="A3801" s="2">
        <v>45853.59952546296</v>
      </c>
      <c r="B3801" s="3" t="s">
        <v>158</v>
      </c>
      <c r="C3801" s="3" t="s">
        <v>97</v>
      </c>
      <c r="D3801" s="3" t="s">
        <v>15</v>
      </c>
      <c r="E3801" s="3" t="s">
        <v>1236</v>
      </c>
      <c r="F3801" s="3" t="s">
        <v>2589</v>
      </c>
      <c r="G3801" s="7">
        <v>45847.0</v>
      </c>
      <c r="H3801" s="5">
        <v>45842.0</v>
      </c>
      <c r="I3801" s="6"/>
    </row>
    <row r="3802">
      <c r="A3802" s="2">
        <v>45853.59957175926</v>
      </c>
      <c r="B3802" s="3" t="s">
        <v>158</v>
      </c>
      <c r="C3802" s="3" t="s">
        <v>97</v>
      </c>
      <c r="D3802" s="3" t="s">
        <v>15</v>
      </c>
      <c r="E3802" s="3" t="s">
        <v>2614</v>
      </c>
      <c r="F3802" s="3"/>
      <c r="G3802" s="4">
        <v>0.0</v>
      </c>
      <c r="H3802" s="5">
        <v>45842.0</v>
      </c>
      <c r="I3802" s="6" t="s">
        <v>14</v>
      </c>
    </row>
    <row r="3803">
      <c r="A3803" s="2">
        <v>45853.599652777775</v>
      </c>
      <c r="B3803" s="3" t="s">
        <v>158</v>
      </c>
      <c r="C3803" s="3" t="s">
        <v>97</v>
      </c>
      <c r="D3803" s="3" t="s">
        <v>11</v>
      </c>
      <c r="E3803" s="3" t="s">
        <v>1237</v>
      </c>
      <c r="F3803" s="3" t="s">
        <v>2589</v>
      </c>
      <c r="G3803" s="4">
        <v>0.0</v>
      </c>
      <c r="H3803" s="5">
        <v>45842.0</v>
      </c>
      <c r="I3803" s="6" t="s">
        <v>14</v>
      </c>
    </row>
    <row r="3804">
      <c r="A3804" s="2">
        <v>45853.5996875</v>
      </c>
      <c r="B3804" s="3" t="s">
        <v>252</v>
      </c>
      <c r="C3804" s="3" t="s">
        <v>253</v>
      </c>
      <c r="D3804" s="3" t="s">
        <v>15</v>
      </c>
      <c r="E3804" s="3" t="s">
        <v>2615</v>
      </c>
      <c r="F3804" s="3" t="s">
        <v>2446</v>
      </c>
      <c r="G3804" s="4">
        <v>0.0</v>
      </c>
      <c r="H3804" s="5">
        <v>45845.0</v>
      </c>
      <c r="I3804" s="6" t="s">
        <v>14</v>
      </c>
    </row>
    <row r="3805">
      <c r="A3805" s="2">
        <v>45853.5997337963</v>
      </c>
      <c r="B3805" s="3" t="s">
        <v>252</v>
      </c>
      <c r="C3805" s="3" t="s">
        <v>253</v>
      </c>
      <c r="D3805" s="3" t="s">
        <v>11</v>
      </c>
      <c r="E3805" s="3" t="s">
        <v>1469</v>
      </c>
      <c r="F3805" s="3" t="s">
        <v>2446</v>
      </c>
      <c r="G3805" s="4">
        <v>0.0</v>
      </c>
      <c r="H3805" s="5">
        <v>45845.0</v>
      </c>
      <c r="I3805" s="6" t="s">
        <v>14</v>
      </c>
    </row>
    <row r="3806">
      <c r="A3806" s="2">
        <v>45853.599756944444</v>
      </c>
      <c r="B3806" s="3" t="s">
        <v>252</v>
      </c>
      <c r="C3806" s="3" t="s">
        <v>253</v>
      </c>
      <c r="D3806" s="3" t="s">
        <v>34</v>
      </c>
      <c r="E3806" s="3" t="s">
        <v>2616</v>
      </c>
      <c r="F3806" s="3" t="s">
        <v>2446</v>
      </c>
      <c r="G3806" s="4">
        <v>0.0</v>
      </c>
      <c r="H3806" s="5">
        <v>45845.0</v>
      </c>
      <c r="I3806" s="6" t="s">
        <v>14</v>
      </c>
    </row>
    <row r="3807">
      <c r="A3807" s="2">
        <v>45853.59982638889</v>
      </c>
      <c r="B3807" s="3" t="s">
        <v>158</v>
      </c>
      <c r="C3807" s="3" t="s">
        <v>97</v>
      </c>
      <c r="D3807" s="3" t="s">
        <v>11</v>
      </c>
      <c r="E3807" s="3" t="s">
        <v>1237</v>
      </c>
      <c r="F3807" s="3" t="s">
        <v>2589</v>
      </c>
      <c r="G3807" s="7">
        <v>45842.0</v>
      </c>
      <c r="H3807" s="5">
        <v>45881.0</v>
      </c>
      <c r="I3807" s="6" t="s">
        <v>14</v>
      </c>
    </row>
    <row r="3808">
      <c r="A3808" s="2">
        <v>45853.59983796296</v>
      </c>
      <c r="B3808" s="3" t="s">
        <v>252</v>
      </c>
      <c r="C3808" s="3" t="s">
        <v>253</v>
      </c>
      <c r="D3808" s="3" t="s">
        <v>15</v>
      </c>
      <c r="E3808" s="3" t="s">
        <v>2615</v>
      </c>
      <c r="F3808" s="3" t="s">
        <v>2446</v>
      </c>
      <c r="G3808" s="7">
        <v>45845.0</v>
      </c>
      <c r="H3808" s="5">
        <v>45849.0</v>
      </c>
      <c r="I3808" s="6" t="s">
        <v>14</v>
      </c>
    </row>
    <row r="3809">
      <c r="A3809" s="2">
        <v>45853.59983796296</v>
      </c>
      <c r="B3809" s="3" t="s">
        <v>158</v>
      </c>
      <c r="C3809" s="3" t="s">
        <v>97</v>
      </c>
      <c r="D3809" s="3" t="s">
        <v>11</v>
      </c>
      <c r="E3809" s="3" t="s">
        <v>2617</v>
      </c>
      <c r="F3809" s="3"/>
      <c r="G3809" s="4">
        <v>0.0</v>
      </c>
      <c r="H3809" s="5">
        <v>45881.0</v>
      </c>
      <c r="I3809" s="6" t="s">
        <v>14</v>
      </c>
    </row>
    <row r="3810">
      <c r="A3810" s="2">
        <v>45853.59986111111</v>
      </c>
      <c r="B3810" s="3" t="s">
        <v>252</v>
      </c>
      <c r="C3810" s="3" t="s">
        <v>253</v>
      </c>
      <c r="D3810" s="3" t="s">
        <v>43</v>
      </c>
      <c r="E3810" s="3" t="s">
        <v>2618</v>
      </c>
      <c r="F3810" s="3" t="s">
        <v>2446</v>
      </c>
      <c r="G3810" s="4"/>
      <c r="H3810" s="5">
        <v>2.0</v>
      </c>
      <c r="I3810" s="6" t="s">
        <v>14</v>
      </c>
    </row>
    <row r="3811">
      <c r="A3811" s="2">
        <v>45853.601168981484</v>
      </c>
      <c r="B3811" s="3" t="s">
        <v>252</v>
      </c>
      <c r="C3811" s="3" t="s">
        <v>253</v>
      </c>
      <c r="D3811" s="3" t="s">
        <v>23</v>
      </c>
      <c r="E3811" s="3" t="s">
        <v>502</v>
      </c>
      <c r="F3811" s="3" t="s">
        <v>2619</v>
      </c>
      <c r="G3811" s="3">
        <v>0.9</v>
      </c>
      <c r="H3811" s="5">
        <v>1.0</v>
      </c>
      <c r="I3811" s="6" t="s">
        <v>14</v>
      </c>
    </row>
    <row r="3812">
      <c r="A3812" s="2">
        <v>45853.60126157408</v>
      </c>
      <c r="B3812" s="3" t="s">
        <v>252</v>
      </c>
      <c r="C3812" s="3" t="s">
        <v>253</v>
      </c>
      <c r="D3812" s="3" t="s">
        <v>173</v>
      </c>
      <c r="E3812" s="3" t="s">
        <v>1843</v>
      </c>
      <c r="F3812" s="3" t="s">
        <v>2440</v>
      </c>
      <c r="G3812" s="3"/>
      <c r="H3812" s="5">
        <v>1.0</v>
      </c>
      <c r="I3812" s="6" t="s">
        <v>14</v>
      </c>
    </row>
    <row r="3813">
      <c r="A3813" s="2">
        <v>45853.60128472222</v>
      </c>
      <c r="B3813" s="3" t="s">
        <v>252</v>
      </c>
      <c r="C3813" s="3" t="s">
        <v>253</v>
      </c>
      <c r="D3813" s="3" t="s">
        <v>173</v>
      </c>
      <c r="E3813" s="3" t="s">
        <v>1120</v>
      </c>
      <c r="F3813" s="3" t="s">
        <v>2446</v>
      </c>
      <c r="G3813" s="3"/>
      <c r="H3813" s="5">
        <v>1.0</v>
      </c>
      <c r="I3813" s="6" t="s">
        <v>14</v>
      </c>
    </row>
    <row r="3814">
      <c r="A3814" s="2">
        <v>45853.60146990741</v>
      </c>
      <c r="B3814" s="3" t="s">
        <v>252</v>
      </c>
      <c r="C3814" s="3" t="s">
        <v>253</v>
      </c>
      <c r="D3814" s="3" t="s">
        <v>173</v>
      </c>
      <c r="E3814" s="3" t="s">
        <v>2620</v>
      </c>
      <c r="F3814" s="3" t="s">
        <v>2621</v>
      </c>
      <c r="G3814" s="3"/>
      <c r="H3814" s="5">
        <v>1.0</v>
      </c>
      <c r="I3814" s="6" t="s">
        <v>14</v>
      </c>
    </row>
    <row r="3815">
      <c r="A3815" s="2">
        <v>45853.60159722222</v>
      </c>
      <c r="B3815" s="3" t="s">
        <v>252</v>
      </c>
      <c r="C3815" s="3" t="s">
        <v>253</v>
      </c>
      <c r="D3815" s="3" t="s">
        <v>15</v>
      </c>
      <c r="E3815" s="3" t="s">
        <v>2622</v>
      </c>
      <c r="F3815" s="3" t="s">
        <v>2621</v>
      </c>
      <c r="G3815" s="4">
        <v>0.0</v>
      </c>
      <c r="H3815" s="5">
        <v>45847.0</v>
      </c>
      <c r="I3815" s="6" t="s">
        <v>14</v>
      </c>
    </row>
    <row r="3816">
      <c r="A3816" s="2">
        <v>45853.60159722222</v>
      </c>
      <c r="B3816" s="3" t="s">
        <v>252</v>
      </c>
      <c r="C3816" s="3" t="s">
        <v>253</v>
      </c>
      <c r="D3816" s="3" t="s">
        <v>15</v>
      </c>
      <c r="E3816" s="3" t="s">
        <v>933</v>
      </c>
      <c r="F3816" s="3" t="s">
        <v>2621</v>
      </c>
      <c r="G3816" s="7">
        <v>45845.0</v>
      </c>
      <c r="H3816" s="5">
        <v>45847.0</v>
      </c>
      <c r="I3816" s="6"/>
    </row>
    <row r="3817">
      <c r="A3817" s="2">
        <v>45853.60165509259</v>
      </c>
      <c r="B3817" s="3" t="s">
        <v>252</v>
      </c>
      <c r="C3817" s="3" t="s">
        <v>253</v>
      </c>
      <c r="D3817" s="3" t="s">
        <v>11</v>
      </c>
      <c r="E3817" s="3" t="s">
        <v>934</v>
      </c>
      <c r="F3817" s="3" t="s">
        <v>2621</v>
      </c>
      <c r="G3817" s="7">
        <v>45846.0</v>
      </c>
      <c r="H3817" s="5">
        <v>45847.0</v>
      </c>
      <c r="I3817" s="6"/>
    </row>
    <row r="3818">
      <c r="A3818" s="2">
        <v>45853.60166666667</v>
      </c>
      <c r="B3818" s="3" t="s">
        <v>252</v>
      </c>
      <c r="C3818" s="3" t="s">
        <v>253</v>
      </c>
      <c r="D3818" s="3" t="s">
        <v>34</v>
      </c>
      <c r="E3818" s="3" t="s">
        <v>932</v>
      </c>
      <c r="F3818" s="3" t="s">
        <v>2621</v>
      </c>
      <c r="G3818" s="4">
        <v>0.0</v>
      </c>
      <c r="H3818" s="5">
        <v>45847.0</v>
      </c>
      <c r="I3818" s="6" t="s">
        <v>14</v>
      </c>
    </row>
    <row r="3819">
      <c r="A3819" s="2">
        <v>45853.60172453704</v>
      </c>
      <c r="B3819" s="3" t="s">
        <v>252</v>
      </c>
      <c r="C3819" s="3" t="s">
        <v>253</v>
      </c>
      <c r="D3819" s="3" t="s">
        <v>43</v>
      </c>
      <c r="E3819" s="3" t="s">
        <v>935</v>
      </c>
      <c r="F3819" s="3" t="s">
        <v>2621</v>
      </c>
      <c r="G3819" s="4"/>
      <c r="H3819" s="5">
        <v>1.0</v>
      </c>
      <c r="I3819" s="6" t="s">
        <v>14</v>
      </c>
    </row>
    <row r="3820">
      <c r="A3820" s="2">
        <v>45853.76615740741</v>
      </c>
      <c r="B3820" s="3" t="s">
        <v>28</v>
      </c>
      <c r="C3820" s="3" t="s">
        <v>29</v>
      </c>
      <c r="D3820" s="3" t="s">
        <v>18</v>
      </c>
      <c r="E3820" s="3" t="s">
        <v>1473</v>
      </c>
      <c r="F3820" s="3" t="s">
        <v>2311</v>
      </c>
      <c r="G3820" s="3" t="s">
        <v>2359</v>
      </c>
      <c r="H3820" s="3" t="s">
        <v>2623</v>
      </c>
      <c r="I3820" s="6" t="s">
        <v>14</v>
      </c>
    </row>
    <row r="3821">
      <c r="A3821" s="2">
        <v>45855.762824074074</v>
      </c>
      <c r="B3821" s="3" t="s">
        <v>275</v>
      </c>
      <c r="C3821" s="3" t="s">
        <v>29</v>
      </c>
      <c r="D3821" s="3" t="s">
        <v>18</v>
      </c>
      <c r="E3821" s="3" t="s">
        <v>2009</v>
      </c>
      <c r="F3821" s="3" t="s">
        <v>2596</v>
      </c>
      <c r="G3821" s="3"/>
      <c r="H3821" s="3" t="s">
        <v>2624</v>
      </c>
      <c r="I3821" s="6" t="s">
        <v>14</v>
      </c>
    </row>
    <row r="3822">
      <c r="A3822" s="2">
        <v>45855.76290509259</v>
      </c>
      <c r="B3822" s="3" t="s">
        <v>275</v>
      </c>
      <c r="C3822" s="3" t="s">
        <v>29</v>
      </c>
      <c r="D3822" s="3" t="s">
        <v>15</v>
      </c>
      <c r="E3822" s="3" t="s">
        <v>2014</v>
      </c>
      <c r="F3822" s="3" t="s">
        <v>2596</v>
      </c>
      <c r="G3822" s="4">
        <v>0.0</v>
      </c>
      <c r="H3822" s="5">
        <v>45852.0</v>
      </c>
      <c r="I3822" s="6" t="s">
        <v>14</v>
      </c>
    </row>
    <row r="3823">
      <c r="A3823" s="2">
        <v>45855.76292824074</v>
      </c>
      <c r="B3823" s="3" t="s">
        <v>275</v>
      </c>
      <c r="C3823" s="3" t="s">
        <v>29</v>
      </c>
      <c r="D3823" s="3" t="s">
        <v>15</v>
      </c>
      <c r="E3823" s="3" t="s">
        <v>2014</v>
      </c>
      <c r="F3823" s="3" t="s">
        <v>2596</v>
      </c>
      <c r="G3823" s="7">
        <v>45852.0</v>
      </c>
      <c r="H3823" s="5">
        <v>45853.0</v>
      </c>
      <c r="I3823" s="6"/>
    </row>
    <row r="3824">
      <c r="A3824" s="2">
        <v>45855.76296296297</v>
      </c>
      <c r="B3824" s="3" t="s">
        <v>275</v>
      </c>
      <c r="C3824" s="3" t="s">
        <v>29</v>
      </c>
      <c r="D3824" s="3" t="s">
        <v>11</v>
      </c>
      <c r="E3824" s="3" t="s">
        <v>2015</v>
      </c>
      <c r="F3824" s="3" t="s">
        <v>2596</v>
      </c>
      <c r="G3824" s="4">
        <v>0.0</v>
      </c>
      <c r="H3824" s="5">
        <v>45853.0</v>
      </c>
      <c r="I3824" s="6" t="s">
        <v>14</v>
      </c>
    </row>
    <row r="3825">
      <c r="A3825" s="2">
        <v>45855.76298611111</v>
      </c>
      <c r="B3825" s="3" t="s">
        <v>275</v>
      </c>
      <c r="C3825" s="3" t="s">
        <v>29</v>
      </c>
      <c r="D3825" s="3" t="s">
        <v>11</v>
      </c>
      <c r="E3825" s="3" t="s">
        <v>2015</v>
      </c>
      <c r="F3825" s="3" t="s">
        <v>2596</v>
      </c>
      <c r="G3825" s="7">
        <v>45853.0</v>
      </c>
      <c r="H3825" s="5">
        <v>45855.0</v>
      </c>
      <c r="I3825" s="6"/>
    </row>
    <row r="3826">
      <c r="A3826" s="2">
        <v>45855.76310185185</v>
      </c>
      <c r="B3826" s="3" t="s">
        <v>275</v>
      </c>
      <c r="C3826" s="3" t="s">
        <v>29</v>
      </c>
      <c r="D3826" s="3" t="s">
        <v>31</v>
      </c>
      <c r="E3826" s="3" t="s">
        <v>2012</v>
      </c>
      <c r="F3826" s="3" t="s">
        <v>2596</v>
      </c>
      <c r="G3826" s="7"/>
      <c r="H3826" s="5">
        <v>1.0</v>
      </c>
      <c r="I3826" s="6" t="s">
        <v>14</v>
      </c>
    </row>
    <row r="3827">
      <c r="A3827" s="2">
        <v>45856.42366898148</v>
      </c>
      <c r="B3827" s="3" t="s">
        <v>252</v>
      </c>
      <c r="C3827" s="3" t="s">
        <v>253</v>
      </c>
      <c r="D3827" s="3" t="s">
        <v>18</v>
      </c>
      <c r="E3827" s="3" t="s">
        <v>925</v>
      </c>
      <c r="F3827" s="3" t="s">
        <v>2625</v>
      </c>
      <c r="G3827" s="7"/>
      <c r="H3827" s="3" t="s">
        <v>2626</v>
      </c>
      <c r="I3827" s="6" t="s">
        <v>14</v>
      </c>
    </row>
    <row r="3828">
      <c r="A3828" s="2">
        <v>45856.42390046296</v>
      </c>
      <c r="B3828" s="3" t="s">
        <v>252</v>
      </c>
      <c r="C3828" s="3" t="s">
        <v>253</v>
      </c>
      <c r="D3828" s="3" t="s">
        <v>31</v>
      </c>
      <c r="E3828" s="3" t="s">
        <v>1940</v>
      </c>
      <c r="F3828" s="3" t="s">
        <v>2625</v>
      </c>
      <c r="G3828" s="7"/>
      <c r="H3828" s="3">
        <v>0.5</v>
      </c>
      <c r="I3828" s="6" t="s">
        <v>14</v>
      </c>
    </row>
    <row r="3829">
      <c r="A3829" s="2">
        <v>45856.42393518519</v>
      </c>
      <c r="B3829" s="3" t="s">
        <v>252</v>
      </c>
      <c r="C3829" s="3" t="s">
        <v>253</v>
      </c>
      <c r="D3829" s="3" t="s">
        <v>15</v>
      </c>
      <c r="E3829" s="3" t="s">
        <v>2627</v>
      </c>
      <c r="F3829" s="3" t="s">
        <v>2625</v>
      </c>
      <c r="G3829" s="4">
        <v>0.0</v>
      </c>
      <c r="H3829" s="5">
        <v>45847.0</v>
      </c>
      <c r="I3829" s="6" t="s">
        <v>14</v>
      </c>
    </row>
    <row r="3830">
      <c r="A3830" s="2">
        <v>45856.423946759256</v>
      </c>
      <c r="B3830" s="3" t="s">
        <v>252</v>
      </c>
      <c r="C3830" s="3" t="s">
        <v>253</v>
      </c>
      <c r="D3830" s="3" t="s">
        <v>11</v>
      </c>
      <c r="E3830" s="3" t="s">
        <v>924</v>
      </c>
      <c r="F3830" s="3" t="s">
        <v>2625</v>
      </c>
      <c r="G3830" s="7">
        <v>45847.0</v>
      </c>
      <c r="H3830" s="5">
        <v>45854.0</v>
      </c>
      <c r="I3830" s="6" t="s">
        <v>14</v>
      </c>
    </row>
    <row r="3831">
      <c r="A3831" s="2">
        <v>45856.423993055556</v>
      </c>
      <c r="B3831" s="3" t="s">
        <v>252</v>
      </c>
      <c r="C3831" s="3" t="s">
        <v>253</v>
      </c>
      <c r="D3831" s="3" t="s">
        <v>15</v>
      </c>
      <c r="E3831" s="3" t="s">
        <v>1116</v>
      </c>
      <c r="F3831" s="3" t="s">
        <v>2625</v>
      </c>
      <c r="G3831" s="7">
        <v>45847.0</v>
      </c>
      <c r="H3831" s="5">
        <v>45854.0</v>
      </c>
      <c r="I3831" s="6" t="s">
        <v>14</v>
      </c>
    </row>
    <row r="3832">
      <c r="A3832" s="2">
        <v>45856.4240162037</v>
      </c>
      <c r="B3832" s="3" t="s">
        <v>252</v>
      </c>
      <c r="C3832" s="3" t="s">
        <v>253</v>
      </c>
      <c r="D3832" s="3" t="s">
        <v>34</v>
      </c>
      <c r="E3832" s="3" t="s">
        <v>1466</v>
      </c>
      <c r="F3832" s="3" t="s">
        <v>2625</v>
      </c>
      <c r="G3832" s="7">
        <v>45847.0</v>
      </c>
      <c r="H3832" s="5">
        <v>45860.0</v>
      </c>
      <c r="I3832" s="6" t="s">
        <v>14</v>
      </c>
    </row>
    <row r="3833">
      <c r="A3833" s="2">
        <v>45856.424097222225</v>
      </c>
      <c r="B3833" s="3" t="s">
        <v>252</v>
      </c>
      <c r="C3833" s="3" t="s">
        <v>253</v>
      </c>
      <c r="D3833" s="3" t="s">
        <v>11</v>
      </c>
      <c r="E3833" s="3" t="s">
        <v>924</v>
      </c>
      <c r="F3833" s="3" t="s">
        <v>2625</v>
      </c>
      <c r="G3833" s="7">
        <v>45854.0</v>
      </c>
      <c r="H3833" s="5">
        <v>45860.0</v>
      </c>
      <c r="I3833" s="6" t="s">
        <v>14</v>
      </c>
    </row>
    <row r="3834">
      <c r="A3834" s="2">
        <v>45856.44261574074</v>
      </c>
      <c r="B3834" s="3" t="s">
        <v>9</v>
      </c>
      <c r="C3834" s="3" t="s">
        <v>10</v>
      </c>
      <c r="D3834" s="3" t="s">
        <v>23</v>
      </c>
      <c r="E3834" s="3" t="s">
        <v>2628</v>
      </c>
      <c r="F3834" s="3" t="s">
        <v>2629</v>
      </c>
      <c r="G3834" s="7"/>
      <c r="H3834" s="3" t="s">
        <v>191</v>
      </c>
      <c r="I3834" s="6" t="s">
        <v>14</v>
      </c>
    </row>
    <row r="3835">
      <c r="A3835" s="2">
        <v>45856.44262731481</v>
      </c>
      <c r="B3835" s="3" t="s">
        <v>9</v>
      </c>
      <c r="C3835" s="3" t="s">
        <v>10</v>
      </c>
      <c r="D3835" s="3" t="s">
        <v>173</v>
      </c>
      <c r="E3835" s="3" t="s">
        <v>2630</v>
      </c>
      <c r="F3835" s="3" t="s">
        <v>2629</v>
      </c>
      <c r="G3835" s="7"/>
      <c r="H3835" s="3" t="s">
        <v>191</v>
      </c>
      <c r="I3835" s="6" t="s">
        <v>14</v>
      </c>
    </row>
    <row r="3836">
      <c r="A3836" s="2">
        <v>45856.44265046297</v>
      </c>
      <c r="B3836" s="3" t="s">
        <v>9</v>
      </c>
      <c r="C3836" s="3" t="s">
        <v>10</v>
      </c>
      <c r="D3836" s="3" t="s">
        <v>15</v>
      </c>
      <c r="E3836" s="3" t="s">
        <v>2631</v>
      </c>
      <c r="F3836" s="3" t="s">
        <v>2629</v>
      </c>
      <c r="G3836" s="4">
        <v>0.0</v>
      </c>
      <c r="H3836" s="5">
        <v>45848.0</v>
      </c>
      <c r="I3836" s="6" t="s">
        <v>14</v>
      </c>
    </row>
    <row r="3837">
      <c r="A3837" s="2">
        <v>45856.44267361111</v>
      </c>
      <c r="B3837" s="3" t="s">
        <v>9</v>
      </c>
      <c r="C3837" s="3" t="s">
        <v>10</v>
      </c>
      <c r="D3837" s="3" t="s">
        <v>15</v>
      </c>
      <c r="E3837" s="3" t="s">
        <v>2631</v>
      </c>
      <c r="F3837" s="3" t="s">
        <v>2629</v>
      </c>
      <c r="G3837" s="7">
        <v>45848.0</v>
      </c>
      <c r="H3837" s="5">
        <v>45848.0</v>
      </c>
      <c r="I3837" s="6"/>
    </row>
    <row r="3838">
      <c r="A3838" s="2">
        <v>45856.44268518518</v>
      </c>
      <c r="B3838" s="3" t="s">
        <v>9</v>
      </c>
      <c r="C3838" s="3" t="s">
        <v>10</v>
      </c>
      <c r="D3838" s="3" t="s">
        <v>11</v>
      </c>
      <c r="E3838" s="3" t="s">
        <v>2632</v>
      </c>
      <c r="F3838" s="3" t="s">
        <v>2629</v>
      </c>
      <c r="G3838" s="4">
        <v>0.0</v>
      </c>
      <c r="H3838" s="5">
        <v>45848.0</v>
      </c>
      <c r="I3838" s="6" t="s">
        <v>14</v>
      </c>
    </row>
    <row r="3839">
      <c r="A3839" s="2">
        <v>45856.442708333336</v>
      </c>
      <c r="B3839" s="3" t="s">
        <v>9</v>
      </c>
      <c r="C3839" s="3" t="s">
        <v>10</v>
      </c>
      <c r="D3839" s="3" t="s">
        <v>11</v>
      </c>
      <c r="E3839" s="3" t="s">
        <v>2632</v>
      </c>
      <c r="F3839" s="3" t="s">
        <v>2629</v>
      </c>
      <c r="G3839" s="7">
        <v>45848.0</v>
      </c>
      <c r="H3839" s="5">
        <v>45839.0</v>
      </c>
      <c r="I3839" s="6"/>
    </row>
    <row r="3840">
      <c r="A3840" s="2">
        <v>45856.44280092593</v>
      </c>
      <c r="B3840" s="3" t="s">
        <v>9</v>
      </c>
      <c r="C3840" s="3" t="s">
        <v>10</v>
      </c>
      <c r="D3840" s="3" t="s">
        <v>15</v>
      </c>
      <c r="E3840" s="3" t="s">
        <v>2631</v>
      </c>
      <c r="F3840" s="3" t="s">
        <v>2629</v>
      </c>
      <c r="G3840" s="7">
        <v>45848.0</v>
      </c>
      <c r="H3840" s="5">
        <v>45856.0</v>
      </c>
      <c r="I3840" s="6" t="s">
        <v>14</v>
      </c>
    </row>
    <row r="3841">
      <c r="A3841" s="2">
        <v>45856.44283564815</v>
      </c>
      <c r="B3841" s="3" t="s">
        <v>9</v>
      </c>
      <c r="C3841" s="3" t="s">
        <v>10</v>
      </c>
      <c r="D3841" s="3" t="s">
        <v>15</v>
      </c>
      <c r="E3841" s="3" t="s">
        <v>2631</v>
      </c>
      <c r="F3841" s="3" t="s">
        <v>2629</v>
      </c>
      <c r="G3841" s="7">
        <v>45856.0</v>
      </c>
      <c r="H3841" s="5">
        <v>45855.0</v>
      </c>
      <c r="I3841" s="6"/>
    </row>
    <row r="3842">
      <c r="A3842" s="2">
        <v>45856.44284722222</v>
      </c>
      <c r="B3842" s="3" t="s">
        <v>9</v>
      </c>
      <c r="C3842" s="3" t="s">
        <v>10</v>
      </c>
      <c r="D3842" s="3" t="s">
        <v>11</v>
      </c>
      <c r="E3842" s="3" t="s">
        <v>2632</v>
      </c>
      <c r="F3842" s="3" t="s">
        <v>2629</v>
      </c>
      <c r="G3842" s="4">
        <v>0.0</v>
      </c>
      <c r="H3842" s="5">
        <v>45855.0</v>
      </c>
      <c r="I3842" s="6" t="s">
        <v>14</v>
      </c>
    </row>
    <row r="3843">
      <c r="A3843" s="2">
        <v>45856.44287037037</v>
      </c>
      <c r="B3843" s="3" t="s">
        <v>9</v>
      </c>
      <c r="C3843" s="3" t="s">
        <v>10</v>
      </c>
      <c r="D3843" s="3" t="s">
        <v>11</v>
      </c>
      <c r="E3843" s="3" t="s">
        <v>2632</v>
      </c>
      <c r="F3843" s="3" t="s">
        <v>2629</v>
      </c>
      <c r="G3843" s="7">
        <v>45855.0</v>
      </c>
      <c r="H3843" s="5">
        <v>45849.0</v>
      </c>
      <c r="I3843" s="6"/>
    </row>
    <row r="3844">
      <c r="A3844" s="2">
        <v>45856.44290509259</v>
      </c>
      <c r="B3844" s="3" t="s">
        <v>9</v>
      </c>
      <c r="C3844" s="3" t="s">
        <v>10</v>
      </c>
      <c r="D3844" s="3" t="s">
        <v>11</v>
      </c>
      <c r="E3844" s="3" t="s">
        <v>2632</v>
      </c>
      <c r="F3844" s="3" t="s">
        <v>2629</v>
      </c>
      <c r="G3844" s="7">
        <v>45849.0</v>
      </c>
      <c r="H3844" s="5">
        <v>45856.0</v>
      </c>
      <c r="I3844" s="6" t="s">
        <v>14</v>
      </c>
    </row>
    <row r="3845">
      <c r="A3845" s="2">
        <v>45856.443715277775</v>
      </c>
      <c r="B3845" s="3" t="s">
        <v>9</v>
      </c>
      <c r="C3845" s="3" t="s">
        <v>10</v>
      </c>
      <c r="D3845" s="3" t="s">
        <v>34</v>
      </c>
      <c r="E3845" s="3" t="s">
        <v>2633</v>
      </c>
      <c r="F3845" s="3" t="s">
        <v>2465</v>
      </c>
      <c r="G3845" s="4">
        <v>0.0</v>
      </c>
      <c r="H3845" s="5">
        <v>45847.0</v>
      </c>
      <c r="I3845" s="6" t="s">
        <v>14</v>
      </c>
    </row>
    <row r="3846">
      <c r="A3846" s="2">
        <v>45856.44375</v>
      </c>
      <c r="B3846" s="3" t="s">
        <v>9</v>
      </c>
      <c r="C3846" s="3" t="s">
        <v>10</v>
      </c>
      <c r="D3846" s="3" t="s">
        <v>34</v>
      </c>
      <c r="E3846" s="3" t="s">
        <v>2634</v>
      </c>
      <c r="F3846" s="3" t="s">
        <v>2471</v>
      </c>
      <c r="G3846" s="4">
        <v>0.0</v>
      </c>
      <c r="H3846" s="5">
        <v>45852.0</v>
      </c>
      <c r="I3846" s="6" t="s">
        <v>14</v>
      </c>
    </row>
    <row r="3847">
      <c r="A3847" s="2">
        <v>45856.443773148145</v>
      </c>
      <c r="B3847" s="3" t="s">
        <v>9</v>
      </c>
      <c r="C3847" s="3" t="s">
        <v>10</v>
      </c>
      <c r="D3847" s="3" t="s">
        <v>34</v>
      </c>
      <c r="E3847" s="3" t="s">
        <v>2635</v>
      </c>
      <c r="F3847" s="3" t="s">
        <v>2629</v>
      </c>
      <c r="G3847" s="4">
        <v>0.0</v>
      </c>
      <c r="H3847" s="5">
        <v>45856.0</v>
      </c>
      <c r="I3847" s="6" t="s">
        <v>14</v>
      </c>
    </row>
    <row r="3848">
      <c r="A3848" s="2">
        <v>45856.44378472222</v>
      </c>
      <c r="B3848" s="3" t="s">
        <v>9</v>
      </c>
      <c r="C3848" s="3" t="s">
        <v>10</v>
      </c>
      <c r="D3848" s="3" t="s">
        <v>43</v>
      </c>
      <c r="E3848" s="3" t="s">
        <v>2636</v>
      </c>
      <c r="F3848" s="3" t="s">
        <v>2629</v>
      </c>
      <c r="G3848" s="4"/>
      <c r="H3848" s="5">
        <v>1.0</v>
      </c>
      <c r="I3848" s="6" t="s">
        <v>14</v>
      </c>
    </row>
    <row r="3849">
      <c r="A3849" s="2">
        <v>45856.751851851855</v>
      </c>
      <c r="B3849" s="3" t="s">
        <v>275</v>
      </c>
      <c r="C3849" s="3" t="s">
        <v>29</v>
      </c>
      <c r="D3849" s="3" t="s">
        <v>15</v>
      </c>
      <c r="E3849" s="3" t="s">
        <v>2167</v>
      </c>
      <c r="F3849" s="3" t="s">
        <v>2598</v>
      </c>
      <c r="G3849" s="4">
        <v>0.0</v>
      </c>
      <c r="H3849" s="5">
        <v>45853.0</v>
      </c>
      <c r="I3849" s="6" t="s">
        <v>14</v>
      </c>
    </row>
    <row r="3850">
      <c r="A3850" s="2">
        <v>45856.751909722225</v>
      </c>
      <c r="B3850" s="3" t="s">
        <v>275</v>
      </c>
      <c r="C3850" s="3" t="s">
        <v>29</v>
      </c>
      <c r="D3850" s="3" t="s">
        <v>15</v>
      </c>
      <c r="E3850" s="3" t="s">
        <v>2167</v>
      </c>
      <c r="F3850" s="3" t="s">
        <v>2598</v>
      </c>
      <c r="G3850" s="7">
        <v>45853.0</v>
      </c>
      <c r="H3850" s="5">
        <v>45856.0</v>
      </c>
      <c r="I3850" s="6" t="s">
        <v>14</v>
      </c>
    </row>
    <row r="3851">
      <c r="A3851" s="2">
        <v>45856.75206018519</v>
      </c>
      <c r="B3851" s="3" t="s">
        <v>275</v>
      </c>
      <c r="C3851" s="3" t="s">
        <v>29</v>
      </c>
      <c r="D3851" s="3" t="s">
        <v>31</v>
      </c>
      <c r="E3851" s="3" t="s">
        <v>2637</v>
      </c>
      <c r="F3851" s="3" t="s">
        <v>2598</v>
      </c>
      <c r="G3851" s="7"/>
      <c r="H3851" s="5">
        <v>0.1</v>
      </c>
      <c r="I3851" s="6" t="s">
        <v>14</v>
      </c>
    </row>
    <row r="3852">
      <c r="A3852" s="2">
        <v>45856.752604166664</v>
      </c>
      <c r="B3852" s="3" t="s">
        <v>275</v>
      </c>
      <c r="C3852" s="3" t="s">
        <v>29</v>
      </c>
      <c r="D3852" s="3" t="s">
        <v>18</v>
      </c>
      <c r="E3852" s="3" t="s">
        <v>2638</v>
      </c>
      <c r="F3852" s="3" t="s">
        <v>2639</v>
      </c>
      <c r="G3852" s="7"/>
      <c r="H3852" s="3" t="s">
        <v>2640</v>
      </c>
      <c r="I3852" s="6" t="s">
        <v>14</v>
      </c>
    </row>
    <row r="3853">
      <c r="A3853" s="2">
        <v>45856.75305555556</v>
      </c>
      <c r="B3853" s="3" t="s">
        <v>275</v>
      </c>
      <c r="C3853" s="3" t="s">
        <v>29</v>
      </c>
      <c r="D3853" s="3" t="s">
        <v>18</v>
      </c>
      <c r="E3853" s="3" t="s">
        <v>2009</v>
      </c>
      <c r="F3853" s="3" t="s">
        <v>2596</v>
      </c>
      <c r="G3853" s="3" t="s">
        <v>2624</v>
      </c>
      <c r="H3853" s="3" t="s">
        <v>2641</v>
      </c>
      <c r="I3853" s="6" t="s">
        <v>14</v>
      </c>
    </row>
    <row r="3854">
      <c r="A3854" s="2">
        <v>45856.766701388886</v>
      </c>
      <c r="B3854" s="3" t="s">
        <v>46</v>
      </c>
      <c r="C3854" s="3" t="s">
        <v>29</v>
      </c>
      <c r="D3854" s="3" t="s">
        <v>18</v>
      </c>
      <c r="E3854" s="3" t="s">
        <v>2552</v>
      </c>
      <c r="F3854" s="3" t="s">
        <v>2642</v>
      </c>
      <c r="G3854" s="3"/>
      <c r="H3854" s="3" t="s">
        <v>2643</v>
      </c>
      <c r="I3854" s="6" t="s">
        <v>14</v>
      </c>
    </row>
    <row r="3855">
      <c r="A3855" s="2">
        <v>45856.76700231482</v>
      </c>
      <c r="B3855" s="3" t="s">
        <v>46</v>
      </c>
      <c r="C3855" s="3" t="s">
        <v>29</v>
      </c>
      <c r="D3855" s="3" t="s">
        <v>15</v>
      </c>
      <c r="E3855" s="3" t="s">
        <v>2366</v>
      </c>
      <c r="F3855" s="3"/>
      <c r="G3855" s="4">
        <v>0.0</v>
      </c>
      <c r="H3855" s="3"/>
      <c r="I3855" s="6"/>
    </row>
    <row r="3856">
      <c r="A3856" s="2">
        <v>45856.76702546296</v>
      </c>
      <c r="B3856" s="3" t="s">
        <v>46</v>
      </c>
      <c r="C3856" s="3" t="s">
        <v>29</v>
      </c>
      <c r="D3856" s="3" t="s">
        <v>15</v>
      </c>
      <c r="E3856" s="3" t="s">
        <v>2365</v>
      </c>
      <c r="F3856" s="3" t="s">
        <v>2642</v>
      </c>
      <c r="G3856" s="4">
        <v>0.0</v>
      </c>
      <c r="H3856" s="3"/>
      <c r="I3856" s="6"/>
    </row>
    <row r="3857">
      <c r="A3857" s="2">
        <v>45856.7671875</v>
      </c>
      <c r="B3857" s="3" t="s">
        <v>46</v>
      </c>
      <c r="C3857" s="3" t="s">
        <v>29</v>
      </c>
      <c r="D3857" s="3" t="s">
        <v>15</v>
      </c>
      <c r="E3857" s="3" t="s">
        <v>2365</v>
      </c>
      <c r="F3857" s="3" t="s">
        <v>2642</v>
      </c>
      <c r="G3857" s="4">
        <v>0.0</v>
      </c>
      <c r="H3857" s="3"/>
      <c r="I3857" s="6"/>
    </row>
    <row r="3858">
      <c r="A3858" s="2">
        <v>45856.7671875</v>
      </c>
      <c r="B3858" s="3" t="s">
        <v>46</v>
      </c>
      <c r="C3858" s="3" t="s">
        <v>671</v>
      </c>
      <c r="D3858" s="3" t="s">
        <v>6</v>
      </c>
      <c r="E3858" s="3" t="s">
        <v>2644</v>
      </c>
      <c r="F3858" s="3"/>
      <c r="G3858" s="4"/>
      <c r="H3858" s="3"/>
      <c r="I3858" s="6"/>
    </row>
    <row r="3859">
      <c r="A3859" s="2">
        <v>45856.767233796294</v>
      </c>
      <c r="B3859" s="3" t="s">
        <v>46</v>
      </c>
      <c r="C3859" s="3" t="s">
        <v>29</v>
      </c>
      <c r="D3859" s="3" t="s">
        <v>15</v>
      </c>
      <c r="E3859" s="3" t="s">
        <v>2366</v>
      </c>
      <c r="F3859" s="3"/>
      <c r="G3859" s="4">
        <v>0.0</v>
      </c>
      <c r="H3859" s="3"/>
      <c r="I3859" s="6"/>
    </row>
    <row r="3860">
      <c r="A3860" s="2">
        <v>45856.76724537037</v>
      </c>
      <c r="B3860" s="3" t="s">
        <v>46</v>
      </c>
      <c r="C3860" s="3" t="s">
        <v>29</v>
      </c>
      <c r="D3860" s="3" t="s">
        <v>15</v>
      </c>
      <c r="E3860" s="3" t="s">
        <v>2365</v>
      </c>
      <c r="F3860" s="3" t="s">
        <v>2642</v>
      </c>
      <c r="G3860" s="4">
        <v>0.0</v>
      </c>
      <c r="H3860" s="3"/>
      <c r="I3860" s="6"/>
    </row>
    <row r="3861">
      <c r="A3861" s="2">
        <v>45856.767488425925</v>
      </c>
      <c r="B3861" s="3" t="s">
        <v>46</v>
      </c>
      <c r="C3861" s="3" t="s">
        <v>29</v>
      </c>
      <c r="D3861" s="3" t="s">
        <v>15</v>
      </c>
      <c r="E3861" s="3" t="s">
        <v>2373</v>
      </c>
      <c r="F3861" s="3"/>
      <c r="G3861" s="4">
        <v>0.0</v>
      </c>
      <c r="H3861" s="5">
        <v>45852.0</v>
      </c>
      <c r="I3861" s="6" t="s">
        <v>14</v>
      </c>
    </row>
    <row r="3862">
      <c r="A3862" s="2">
        <v>45856.76752314815</v>
      </c>
      <c r="B3862" s="3" t="s">
        <v>46</v>
      </c>
      <c r="C3862" s="3" t="s">
        <v>29</v>
      </c>
      <c r="D3862" s="3" t="s">
        <v>15</v>
      </c>
      <c r="E3862" s="3" t="s">
        <v>2373</v>
      </c>
      <c r="F3862" s="3"/>
      <c r="G3862" s="7">
        <v>45852.0</v>
      </c>
      <c r="H3862" s="5">
        <v>45853.0</v>
      </c>
      <c r="I3862" s="6"/>
    </row>
    <row r="3863">
      <c r="A3863" s="2">
        <v>45856.76756944445</v>
      </c>
      <c r="B3863" s="3" t="s">
        <v>46</v>
      </c>
      <c r="C3863" s="3" t="s">
        <v>29</v>
      </c>
      <c r="D3863" s="3" t="s">
        <v>11</v>
      </c>
      <c r="E3863" s="3" t="s">
        <v>2374</v>
      </c>
      <c r="F3863" s="3"/>
      <c r="G3863" s="4">
        <v>0.0</v>
      </c>
      <c r="H3863" s="5">
        <v>45853.0</v>
      </c>
      <c r="I3863" s="6" t="s">
        <v>14</v>
      </c>
    </row>
    <row r="3864">
      <c r="A3864" s="2">
        <v>45856.767743055556</v>
      </c>
      <c r="B3864" s="3" t="s">
        <v>46</v>
      </c>
      <c r="C3864" s="3" t="s">
        <v>29</v>
      </c>
      <c r="D3864" s="3" t="s">
        <v>15</v>
      </c>
      <c r="E3864" s="3" t="s">
        <v>2564</v>
      </c>
      <c r="F3864" s="3" t="s">
        <v>2642</v>
      </c>
      <c r="G3864" s="4">
        <v>0.0</v>
      </c>
      <c r="H3864" s="5">
        <v>45853.0</v>
      </c>
      <c r="I3864" s="6" t="s">
        <v>14</v>
      </c>
    </row>
    <row r="3865">
      <c r="A3865" s="2">
        <v>45856.76777777778</v>
      </c>
      <c r="B3865" s="3" t="s">
        <v>46</v>
      </c>
      <c r="C3865" s="3" t="s">
        <v>29</v>
      </c>
      <c r="D3865" s="3" t="s">
        <v>15</v>
      </c>
      <c r="E3865" s="3" t="s">
        <v>2564</v>
      </c>
      <c r="F3865" s="3" t="s">
        <v>2642</v>
      </c>
      <c r="G3865" s="7">
        <v>45853.0</v>
      </c>
      <c r="H3865" s="5">
        <v>45854.0</v>
      </c>
      <c r="I3865" s="6"/>
    </row>
    <row r="3866">
      <c r="A3866" s="2">
        <v>45856.767847222225</v>
      </c>
      <c r="B3866" s="3" t="s">
        <v>46</v>
      </c>
      <c r="C3866" s="3" t="s">
        <v>29</v>
      </c>
      <c r="D3866" s="3" t="s">
        <v>11</v>
      </c>
      <c r="E3866" s="3" t="s">
        <v>2566</v>
      </c>
      <c r="F3866" s="3" t="s">
        <v>2642</v>
      </c>
      <c r="G3866" s="4">
        <v>0.0</v>
      </c>
      <c r="H3866" s="5">
        <v>45854.0</v>
      </c>
      <c r="I3866" s="6" t="s">
        <v>14</v>
      </c>
    </row>
    <row r="3867">
      <c r="A3867" s="2">
        <v>45856.767858796295</v>
      </c>
      <c r="B3867" s="3" t="s">
        <v>46</v>
      </c>
      <c r="C3867" s="3" t="s">
        <v>29</v>
      </c>
      <c r="D3867" s="3" t="s">
        <v>11</v>
      </c>
      <c r="E3867" s="3" t="s">
        <v>2566</v>
      </c>
      <c r="F3867" s="3" t="s">
        <v>2642</v>
      </c>
      <c r="G3867" s="7">
        <v>45854.0</v>
      </c>
      <c r="H3867" s="5">
        <v>45856.0</v>
      </c>
      <c r="I3867" s="6"/>
    </row>
    <row r="3868">
      <c r="A3868" s="2">
        <v>45856.77011574074</v>
      </c>
      <c r="B3868" s="3" t="s">
        <v>46</v>
      </c>
      <c r="C3868" s="3" t="s">
        <v>29</v>
      </c>
      <c r="D3868" s="3" t="s">
        <v>11</v>
      </c>
      <c r="E3868" s="3" t="s">
        <v>1371</v>
      </c>
      <c r="F3868" s="3" t="s">
        <v>2329</v>
      </c>
      <c r="G3868" s="7">
        <v>45852.0</v>
      </c>
      <c r="H3868" s="5">
        <v>45848.0</v>
      </c>
      <c r="I3868" s="6"/>
    </row>
    <row r="3869">
      <c r="A3869" s="2">
        <v>45856.770219907405</v>
      </c>
      <c r="B3869" s="3" t="s">
        <v>46</v>
      </c>
      <c r="C3869" s="3" t="s">
        <v>29</v>
      </c>
      <c r="D3869" s="3" t="s">
        <v>43</v>
      </c>
      <c r="E3869" s="3" t="s">
        <v>1431</v>
      </c>
      <c r="F3869" s="3" t="s">
        <v>2329</v>
      </c>
      <c r="G3869" s="3">
        <v>6.0</v>
      </c>
      <c r="H3869" s="5">
        <v>4.0</v>
      </c>
      <c r="I3869" s="6"/>
    </row>
    <row r="3870">
      <c r="A3870" s="2">
        <v>45856.77061342593</v>
      </c>
      <c r="B3870" s="3" t="s">
        <v>46</v>
      </c>
      <c r="C3870" s="3" t="s">
        <v>29</v>
      </c>
      <c r="D3870" s="3" t="s">
        <v>15</v>
      </c>
      <c r="E3870" s="3" t="s">
        <v>2373</v>
      </c>
      <c r="F3870" s="3"/>
      <c r="G3870" s="7">
        <v>45853.0</v>
      </c>
      <c r="H3870" s="5">
        <v>45854.0</v>
      </c>
      <c r="I3870" s="6"/>
    </row>
    <row r="3871">
      <c r="A3871" s="2">
        <v>45856.77064814815</v>
      </c>
      <c r="B3871" s="3" t="s">
        <v>46</v>
      </c>
      <c r="C3871" s="3" t="s">
        <v>29</v>
      </c>
      <c r="D3871" s="3" t="s">
        <v>11</v>
      </c>
      <c r="E3871" s="3" t="s">
        <v>2374</v>
      </c>
      <c r="F3871" s="3"/>
      <c r="G3871" s="7">
        <v>45853.0</v>
      </c>
      <c r="H3871" s="5">
        <v>45854.0</v>
      </c>
      <c r="I3871" s="6"/>
    </row>
    <row r="3872">
      <c r="A3872" s="2">
        <v>45856.77076388889</v>
      </c>
      <c r="B3872" s="3" t="s">
        <v>46</v>
      </c>
      <c r="C3872" s="3" t="s">
        <v>29</v>
      </c>
      <c r="D3872" s="3" t="s">
        <v>31</v>
      </c>
      <c r="E3872" s="3" t="s">
        <v>2645</v>
      </c>
      <c r="F3872" s="3"/>
      <c r="G3872" s="7"/>
      <c r="H3872" s="5">
        <v>1.0</v>
      </c>
      <c r="I3872" s="6" t="s">
        <v>14</v>
      </c>
    </row>
    <row r="3873">
      <c r="A3873" s="2">
        <v>45856.770787037036</v>
      </c>
      <c r="B3873" s="3" t="s">
        <v>46</v>
      </c>
      <c r="C3873" s="3" t="s">
        <v>29</v>
      </c>
      <c r="D3873" s="3" t="s">
        <v>43</v>
      </c>
      <c r="E3873" s="3" t="s">
        <v>2646</v>
      </c>
      <c r="F3873" s="3"/>
      <c r="G3873" s="7"/>
      <c r="H3873" s="5">
        <v>1.0</v>
      </c>
      <c r="I3873" s="6" t="s">
        <v>14</v>
      </c>
    </row>
    <row r="3874">
      <c r="A3874" s="2">
        <v>45856.77086805556</v>
      </c>
      <c r="B3874" s="3" t="s">
        <v>46</v>
      </c>
      <c r="C3874" s="3" t="s">
        <v>29</v>
      </c>
      <c r="D3874" s="3" t="s">
        <v>15</v>
      </c>
      <c r="E3874" s="3" t="s">
        <v>2564</v>
      </c>
      <c r="F3874" s="3" t="s">
        <v>2642</v>
      </c>
      <c r="G3874" s="7">
        <v>45854.0</v>
      </c>
      <c r="H3874" s="5">
        <v>45855.0</v>
      </c>
      <c r="I3874" s="6"/>
    </row>
    <row r="3875">
      <c r="A3875" s="2">
        <v>45856.77111111111</v>
      </c>
      <c r="B3875" s="3" t="s">
        <v>46</v>
      </c>
      <c r="C3875" s="3" t="s">
        <v>29</v>
      </c>
      <c r="D3875" s="3" t="s">
        <v>31</v>
      </c>
      <c r="E3875" s="3" t="s">
        <v>2647</v>
      </c>
      <c r="F3875" s="3"/>
      <c r="G3875" s="7"/>
      <c r="H3875" s="5">
        <v>1.0</v>
      </c>
      <c r="I3875" s="6" t="s">
        <v>14</v>
      </c>
    </row>
    <row r="3876">
      <c r="A3876" s="2">
        <v>45856.77229166667</v>
      </c>
      <c r="B3876" s="3" t="s">
        <v>46</v>
      </c>
      <c r="C3876" s="3" t="s">
        <v>29</v>
      </c>
      <c r="D3876" s="3" t="s">
        <v>31</v>
      </c>
      <c r="E3876" s="3" t="s">
        <v>2648</v>
      </c>
      <c r="F3876" s="3" t="s">
        <v>2642</v>
      </c>
      <c r="G3876" s="7"/>
      <c r="H3876" s="5">
        <v>0.7</v>
      </c>
      <c r="I3876" s="6" t="s">
        <v>14</v>
      </c>
    </row>
    <row r="3877">
      <c r="A3877" s="2">
        <v>45856.772361111114</v>
      </c>
      <c r="B3877" s="3" t="s">
        <v>46</v>
      </c>
      <c r="C3877" s="3" t="s">
        <v>29</v>
      </c>
      <c r="D3877" s="3" t="s">
        <v>11</v>
      </c>
      <c r="E3877" s="3" t="s">
        <v>2566</v>
      </c>
      <c r="F3877" s="3" t="s">
        <v>2642</v>
      </c>
      <c r="G3877" s="7">
        <v>45856.0</v>
      </c>
      <c r="H3877" s="5">
        <v>45859.0</v>
      </c>
      <c r="I3877" s="6" t="s">
        <v>14</v>
      </c>
    </row>
    <row r="3878">
      <c r="A3878" s="2">
        <v>45857.692662037036</v>
      </c>
      <c r="B3878" s="3" t="s">
        <v>348</v>
      </c>
      <c r="C3878" s="3" t="s">
        <v>97</v>
      </c>
      <c r="D3878" s="3" t="s">
        <v>18</v>
      </c>
      <c r="E3878" s="3" t="s">
        <v>1473</v>
      </c>
      <c r="F3878" s="3" t="s">
        <v>2649</v>
      </c>
      <c r="G3878" s="7"/>
      <c r="H3878" s="3" t="s">
        <v>2650</v>
      </c>
      <c r="I3878" s="6" t="s">
        <v>14</v>
      </c>
    </row>
    <row r="3879">
      <c r="A3879" s="2">
        <v>45857.692824074074</v>
      </c>
      <c r="B3879" s="3" t="s">
        <v>348</v>
      </c>
      <c r="C3879" s="3" t="s">
        <v>97</v>
      </c>
      <c r="D3879" s="3" t="s">
        <v>31</v>
      </c>
      <c r="E3879" s="3" t="s">
        <v>1376</v>
      </c>
      <c r="F3879" s="3" t="s">
        <v>2649</v>
      </c>
      <c r="G3879" s="7"/>
      <c r="H3879" s="3">
        <v>1.0</v>
      </c>
      <c r="I3879" s="6" t="s">
        <v>14</v>
      </c>
    </row>
    <row r="3880">
      <c r="A3880" s="2">
        <v>45857.69289351852</v>
      </c>
      <c r="B3880" s="3" t="s">
        <v>348</v>
      </c>
      <c r="C3880" s="3" t="s">
        <v>97</v>
      </c>
      <c r="D3880" s="3" t="s">
        <v>173</v>
      </c>
      <c r="E3880" s="3" t="s">
        <v>2651</v>
      </c>
      <c r="F3880" s="3" t="s">
        <v>2649</v>
      </c>
      <c r="G3880" s="7"/>
      <c r="H3880" s="3" t="s">
        <v>1541</v>
      </c>
      <c r="I3880" s="6" t="s">
        <v>14</v>
      </c>
    </row>
    <row r="3881">
      <c r="A3881" s="2">
        <v>45857.692974537036</v>
      </c>
      <c r="B3881" s="3" t="s">
        <v>348</v>
      </c>
      <c r="C3881" s="3" t="s">
        <v>97</v>
      </c>
      <c r="D3881" s="3" t="s">
        <v>15</v>
      </c>
      <c r="E3881" s="3" t="s">
        <v>1476</v>
      </c>
      <c r="F3881" s="3" t="s">
        <v>2649</v>
      </c>
      <c r="G3881" s="4">
        <v>0.0</v>
      </c>
      <c r="H3881" s="5">
        <v>45847.0</v>
      </c>
      <c r="I3881" s="6" t="s">
        <v>14</v>
      </c>
    </row>
    <row r="3882">
      <c r="A3882" s="2">
        <v>45857.692974537036</v>
      </c>
      <c r="B3882" s="3" t="s">
        <v>348</v>
      </c>
      <c r="C3882" s="3" t="s">
        <v>97</v>
      </c>
      <c r="D3882" s="3" t="s">
        <v>11</v>
      </c>
      <c r="E3882" s="3" t="s">
        <v>1477</v>
      </c>
      <c r="F3882" s="3" t="s">
        <v>2649</v>
      </c>
      <c r="G3882" s="4">
        <v>0.0</v>
      </c>
      <c r="H3882" s="5">
        <v>45847.0</v>
      </c>
      <c r="I3882" s="6" t="s">
        <v>14</v>
      </c>
    </row>
    <row r="3883">
      <c r="A3883" s="2">
        <v>45857.69299768518</v>
      </c>
      <c r="B3883" s="3" t="s">
        <v>348</v>
      </c>
      <c r="C3883" s="3" t="s">
        <v>97</v>
      </c>
      <c r="D3883" s="3" t="s">
        <v>15</v>
      </c>
      <c r="E3883" s="3" t="s">
        <v>1476</v>
      </c>
      <c r="F3883" s="3" t="s">
        <v>2649</v>
      </c>
      <c r="G3883" s="7">
        <v>45847.0</v>
      </c>
      <c r="H3883" s="5">
        <v>45852.0</v>
      </c>
      <c r="I3883" s="6" t="s">
        <v>14</v>
      </c>
    </row>
    <row r="3884">
      <c r="A3884" s="2">
        <v>45857.693032407406</v>
      </c>
      <c r="B3884" s="3" t="s">
        <v>348</v>
      </c>
      <c r="C3884" s="3" t="s">
        <v>97</v>
      </c>
      <c r="D3884" s="3" t="s">
        <v>11</v>
      </c>
      <c r="E3884" s="3" t="s">
        <v>1477</v>
      </c>
      <c r="F3884" s="3" t="s">
        <v>2649</v>
      </c>
      <c r="G3884" s="7">
        <v>45847.0</v>
      </c>
      <c r="H3884" s="5">
        <v>45856.0</v>
      </c>
      <c r="I3884" s="6" t="s">
        <v>14</v>
      </c>
    </row>
    <row r="3885">
      <c r="A3885" s="2">
        <v>45857.69310185185</v>
      </c>
      <c r="B3885" s="3" t="s">
        <v>348</v>
      </c>
      <c r="C3885" s="3" t="s">
        <v>97</v>
      </c>
      <c r="D3885" s="3" t="s">
        <v>34</v>
      </c>
      <c r="E3885" s="3" t="s">
        <v>2652</v>
      </c>
      <c r="F3885" s="3" t="s">
        <v>2649</v>
      </c>
      <c r="G3885" s="4">
        <v>0.0</v>
      </c>
      <c r="H3885" s="5"/>
      <c r="I3885" s="6"/>
    </row>
    <row r="3886">
      <c r="A3886" s="2">
        <v>45859.43386574074</v>
      </c>
      <c r="B3886" s="3" t="s">
        <v>100</v>
      </c>
      <c r="C3886" s="3" t="s">
        <v>97</v>
      </c>
      <c r="D3886" s="3" t="s">
        <v>18</v>
      </c>
      <c r="E3886" s="3" t="s">
        <v>1600</v>
      </c>
      <c r="F3886" s="3"/>
      <c r="G3886" s="4"/>
      <c r="H3886" s="3" t="s">
        <v>2653</v>
      </c>
      <c r="I3886" s="6" t="s">
        <v>14</v>
      </c>
    </row>
    <row r="3887">
      <c r="A3887" s="2">
        <v>45859.43430555556</v>
      </c>
      <c r="B3887" s="3" t="s">
        <v>100</v>
      </c>
      <c r="C3887" s="3" t="s">
        <v>97</v>
      </c>
      <c r="D3887" s="3" t="s">
        <v>18</v>
      </c>
      <c r="E3887" s="3" t="s">
        <v>1141</v>
      </c>
      <c r="F3887" s="3"/>
      <c r="G3887" s="3" t="s">
        <v>2654</v>
      </c>
      <c r="H3887" s="3" t="s">
        <v>2655</v>
      </c>
      <c r="I3887" s="6"/>
    </row>
    <row r="3888">
      <c r="A3888" s="2">
        <v>45859.43434027778</v>
      </c>
      <c r="B3888" s="3" t="s">
        <v>100</v>
      </c>
      <c r="C3888" s="3" t="s">
        <v>97</v>
      </c>
      <c r="D3888" s="3" t="s">
        <v>18</v>
      </c>
      <c r="E3888" s="3" t="s">
        <v>1141</v>
      </c>
      <c r="F3888" s="3"/>
      <c r="G3888" s="3" t="s">
        <v>2655</v>
      </c>
      <c r="H3888" s="3" t="s">
        <v>2656</v>
      </c>
      <c r="I3888" s="6" t="s">
        <v>14</v>
      </c>
    </row>
    <row r="3889">
      <c r="A3889" s="2">
        <v>45859.43445601852</v>
      </c>
      <c r="B3889" s="3" t="s">
        <v>100</v>
      </c>
      <c r="C3889" s="3" t="s">
        <v>97</v>
      </c>
      <c r="D3889" s="3" t="s">
        <v>18</v>
      </c>
      <c r="E3889" s="3" t="s">
        <v>1600</v>
      </c>
      <c r="F3889" s="3"/>
      <c r="G3889" s="3"/>
      <c r="H3889" s="3" t="s">
        <v>2657</v>
      </c>
      <c r="I3889" s="6" t="s">
        <v>14</v>
      </c>
    </row>
    <row r="3890">
      <c r="A3890" s="2">
        <v>45859.43449074074</v>
      </c>
      <c r="B3890" s="3" t="s">
        <v>100</v>
      </c>
      <c r="C3890" s="3" t="s">
        <v>97</v>
      </c>
      <c r="D3890" s="3" t="s">
        <v>18</v>
      </c>
      <c r="E3890" s="3" t="s">
        <v>1600</v>
      </c>
      <c r="F3890" s="3"/>
      <c r="G3890" s="3" t="s">
        <v>2657</v>
      </c>
      <c r="H3890" s="3" t="s">
        <v>2658</v>
      </c>
      <c r="I3890" s="6" t="s">
        <v>14</v>
      </c>
    </row>
    <row r="3891">
      <c r="A3891" s="2">
        <v>45859.434652777774</v>
      </c>
      <c r="B3891" s="3" t="s">
        <v>100</v>
      </c>
      <c r="C3891" s="3" t="s">
        <v>97</v>
      </c>
      <c r="D3891" s="3" t="s">
        <v>23</v>
      </c>
      <c r="E3891" s="3" t="s">
        <v>2130</v>
      </c>
      <c r="F3891" s="3"/>
      <c r="G3891" s="3"/>
      <c r="H3891" s="3" t="s">
        <v>1541</v>
      </c>
      <c r="I3891" s="6" t="s">
        <v>14</v>
      </c>
    </row>
    <row r="3892">
      <c r="A3892" s="2">
        <v>45859.434652777774</v>
      </c>
      <c r="B3892" s="3" t="s">
        <v>100</v>
      </c>
      <c r="C3892" s="3" t="s">
        <v>97</v>
      </c>
      <c r="D3892" s="3" t="s">
        <v>23</v>
      </c>
      <c r="E3892" s="3" t="s">
        <v>2129</v>
      </c>
      <c r="F3892" s="3"/>
      <c r="G3892" s="3"/>
      <c r="H3892" s="3" t="s">
        <v>1541</v>
      </c>
      <c r="I3892" s="6" t="s">
        <v>14</v>
      </c>
    </row>
    <row r="3893">
      <c r="A3893" s="2">
        <v>45859.43467592593</v>
      </c>
      <c r="B3893" s="3" t="s">
        <v>100</v>
      </c>
      <c r="C3893" s="3" t="s">
        <v>97</v>
      </c>
      <c r="D3893" s="3" t="s">
        <v>173</v>
      </c>
      <c r="E3893" s="3" t="s">
        <v>1621</v>
      </c>
      <c r="F3893" s="3"/>
      <c r="G3893" s="3"/>
      <c r="H3893" s="3" t="s">
        <v>1541</v>
      </c>
      <c r="I3893" s="6" t="s">
        <v>14</v>
      </c>
    </row>
    <row r="3894">
      <c r="A3894" s="2">
        <v>45859.43471064815</v>
      </c>
      <c r="B3894" s="3" t="s">
        <v>100</v>
      </c>
      <c r="C3894" s="3" t="s">
        <v>97</v>
      </c>
      <c r="D3894" s="3" t="s">
        <v>173</v>
      </c>
      <c r="E3894" s="3" t="s">
        <v>1314</v>
      </c>
      <c r="F3894" s="3"/>
      <c r="G3894" s="3"/>
      <c r="H3894" s="3" t="s">
        <v>1541</v>
      </c>
      <c r="I3894" s="6" t="s">
        <v>14</v>
      </c>
    </row>
    <row r="3895">
      <c r="A3895" s="2">
        <v>45859.43472222222</v>
      </c>
      <c r="B3895" s="3" t="s">
        <v>100</v>
      </c>
      <c r="C3895" s="3" t="s">
        <v>97</v>
      </c>
      <c r="D3895" s="3" t="s">
        <v>173</v>
      </c>
      <c r="E3895" s="3" t="s">
        <v>1307</v>
      </c>
      <c r="F3895" s="3"/>
      <c r="G3895" s="3"/>
      <c r="H3895" s="3" t="s">
        <v>1541</v>
      </c>
      <c r="I3895" s="6" t="s">
        <v>14</v>
      </c>
    </row>
    <row r="3896">
      <c r="A3896" s="2">
        <v>45859.436006944445</v>
      </c>
      <c r="B3896" s="3" t="s">
        <v>100</v>
      </c>
      <c r="C3896" s="3" t="s">
        <v>97</v>
      </c>
      <c r="D3896" s="3" t="s">
        <v>11</v>
      </c>
      <c r="E3896" s="3" t="s">
        <v>1641</v>
      </c>
      <c r="F3896" s="3" t="s">
        <v>2589</v>
      </c>
      <c r="G3896" s="4">
        <v>0.0</v>
      </c>
      <c r="H3896" s="5">
        <v>45881.0</v>
      </c>
      <c r="I3896" s="6" t="s">
        <v>14</v>
      </c>
    </row>
    <row r="3897">
      <c r="A3897" s="2">
        <v>45859.43603009259</v>
      </c>
      <c r="B3897" s="3" t="s">
        <v>100</v>
      </c>
      <c r="C3897" s="3" t="s">
        <v>97</v>
      </c>
      <c r="D3897" s="3" t="s">
        <v>11</v>
      </c>
      <c r="E3897" s="3" t="s">
        <v>1299</v>
      </c>
      <c r="F3897" s="3"/>
      <c r="G3897" s="4">
        <v>0.0</v>
      </c>
      <c r="H3897" s="5">
        <v>45881.0</v>
      </c>
      <c r="I3897" s="6" t="s">
        <v>14</v>
      </c>
    </row>
    <row r="3898">
      <c r="A3898" s="2">
        <v>45859.43603009259</v>
      </c>
      <c r="B3898" s="3" t="s">
        <v>100</v>
      </c>
      <c r="C3898" s="3" t="s">
        <v>97</v>
      </c>
      <c r="D3898" s="3" t="s">
        <v>11</v>
      </c>
      <c r="E3898" s="3" t="s">
        <v>1608</v>
      </c>
      <c r="F3898" s="3"/>
      <c r="G3898" s="4">
        <v>0.0</v>
      </c>
      <c r="H3898" s="5">
        <v>45881.0</v>
      </c>
      <c r="I3898" s="6" t="s">
        <v>14</v>
      </c>
    </row>
    <row r="3899">
      <c r="A3899" s="2">
        <v>45859.43604166667</v>
      </c>
      <c r="B3899" s="3" t="s">
        <v>100</v>
      </c>
      <c r="C3899" s="3" t="s">
        <v>97</v>
      </c>
      <c r="D3899" s="3" t="s">
        <v>11</v>
      </c>
      <c r="E3899" s="3" t="s">
        <v>1309</v>
      </c>
      <c r="F3899" s="3"/>
      <c r="G3899" s="4">
        <v>0.0</v>
      </c>
      <c r="H3899" s="5">
        <v>45881.0</v>
      </c>
      <c r="I3899" s="6" t="s">
        <v>14</v>
      </c>
    </row>
    <row r="3900">
      <c r="A3900" s="2">
        <v>45859.43604166667</v>
      </c>
      <c r="B3900" s="3" t="s">
        <v>100</v>
      </c>
      <c r="C3900" s="3" t="s">
        <v>97</v>
      </c>
      <c r="D3900" s="3" t="s">
        <v>11</v>
      </c>
      <c r="E3900" s="3" t="s">
        <v>1628</v>
      </c>
      <c r="F3900" s="3"/>
      <c r="G3900" s="4">
        <v>0.0</v>
      </c>
      <c r="H3900" s="5">
        <v>45881.0</v>
      </c>
      <c r="I3900" s="6" t="s">
        <v>14</v>
      </c>
    </row>
    <row r="3901">
      <c r="A3901" s="2">
        <v>45859.43605324074</v>
      </c>
      <c r="B3901" s="3" t="s">
        <v>100</v>
      </c>
      <c r="C3901" s="3" t="s">
        <v>97</v>
      </c>
      <c r="D3901" s="3" t="s">
        <v>11</v>
      </c>
      <c r="E3901" s="3" t="s">
        <v>2135</v>
      </c>
      <c r="F3901" s="3"/>
      <c r="G3901" s="4">
        <v>0.0</v>
      </c>
      <c r="H3901" s="5">
        <v>45881.0</v>
      </c>
      <c r="I3901" s="6" t="s">
        <v>14</v>
      </c>
    </row>
    <row r="3902">
      <c r="A3902" s="2">
        <v>45859.43662037037</v>
      </c>
      <c r="B3902" s="3" t="s">
        <v>100</v>
      </c>
      <c r="C3902" s="3" t="s">
        <v>97</v>
      </c>
      <c r="D3902" s="3" t="s">
        <v>15</v>
      </c>
      <c r="E3902" s="3" t="s">
        <v>1640</v>
      </c>
      <c r="F3902" s="3" t="s">
        <v>2589</v>
      </c>
      <c r="G3902" s="4">
        <v>0.0</v>
      </c>
      <c r="H3902" s="5">
        <v>45847.0</v>
      </c>
      <c r="I3902" s="6" t="s">
        <v>14</v>
      </c>
    </row>
    <row r="3903">
      <c r="A3903" s="2">
        <v>45859.43665509259</v>
      </c>
      <c r="B3903" s="3" t="s">
        <v>100</v>
      </c>
      <c r="C3903" s="3" t="s">
        <v>97</v>
      </c>
      <c r="D3903" s="3" t="s">
        <v>15</v>
      </c>
      <c r="E3903" s="3" t="s">
        <v>1640</v>
      </c>
      <c r="F3903" s="3" t="s">
        <v>2589</v>
      </c>
      <c r="G3903" s="7">
        <v>45847.0</v>
      </c>
      <c r="H3903" s="5">
        <v>45848.0</v>
      </c>
      <c r="I3903" s="6"/>
    </row>
    <row r="3904">
      <c r="A3904" s="2">
        <v>45859.43681712963</v>
      </c>
      <c r="B3904" s="3" t="s">
        <v>100</v>
      </c>
      <c r="C3904" s="3" t="s">
        <v>97</v>
      </c>
      <c r="D3904" s="3" t="s">
        <v>15</v>
      </c>
      <c r="E3904" s="3" t="s">
        <v>1640</v>
      </c>
      <c r="F3904" s="3" t="s">
        <v>2589</v>
      </c>
      <c r="G3904" s="4">
        <v>0.0</v>
      </c>
      <c r="H3904" s="5">
        <v>45848.0</v>
      </c>
      <c r="I3904" s="6" t="s">
        <v>14</v>
      </c>
    </row>
    <row r="3905">
      <c r="A3905" s="2">
        <v>45859.436840277776</v>
      </c>
      <c r="B3905" s="3" t="s">
        <v>100</v>
      </c>
      <c r="C3905" s="3" t="s">
        <v>97</v>
      </c>
      <c r="D3905" s="3" t="s">
        <v>15</v>
      </c>
      <c r="E3905" s="3" t="s">
        <v>1597</v>
      </c>
      <c r="F3905" s="3"/>
      <c r="G3905" s="4">
        <v>0.0</v>
      </c>
      <c r="H3905" s="5">
        <v>45848.0</v>
      </c>
      <c r="I3905" s="6" t="s">
        <v>14</v>
      </c>
    </row>
    <row r="3906">
      <c r="A3906" s="2">
        <v>45859.43685185185</v>
      </c>
      <c r="B3906" s="3" t="s">
        <v>100</v>
      </c>
      <c r="C3906" s="3" t="s">
        <v>97</v>
      </c>
      <c r="D3906" s="3" t="s">
        <v>15</v>
      </c>
      <c r="E3906" s="3" t="s">
        <v>1624</v>
      </c>
      <c r="F3906" s="3"/>
      <c r="G3906" s="4">
        <v>0.0</v>
      </c>
      <c r="H3906" s="5">
        <v>45848.0</v>
      </c>
      <c r="I3906" s="6" t="s">
        <v>14</v>
      </c>
    </row>
    <row r="3907">
      <c r="A3907" s="2">
        <v>45859.43685185185</v>
      </c>
      <c r="B3907" s="3" t="s">
        <v>100</v>
      </c>
      <c r="C3907" s="3" t="s">
        <v>97</v>
      </c>
      <c r="D3907" s="3" t="s">
        <v>15</v>
      </c>
      <c r="E3907" s="3" t="s">
        <v>1607</v>
      </c>
      <c r="F3907" s="3"/>
      <c r="G3907" s="4">
        <v>0.0</v>
      </c>
      <c r="H3907" s="5">
        <v>45848.0</v>
      </c>
      <c r="I3907" s="6" t="s">
        <v>14</v>
      </c>
    </row>
    <row r="3908">
      <c r="A3908" s="2">
        <v>45859.43686342592</v>
      </c>
      <c r="B3908" s="3" t="s">
        <v>100</v>
      </c>
      <c r="C3908" s="3" t="s">
        <v>97</v>
      </c>
      <c r="D3908" s="3" t="s">
        <v>15</v>
      </c>
      <c r="E3908" s="3" t="s">
        <v>1308</v>
      </c>
      <c r="F3908" s="3"/>
      <c r="G3908" s="4">
        <v>0.0</v>
      </c>
      <c r="H3908" s="5">
        <v>45848.0</v>
      </c>
      <c r="I3908" s="6" t="s">
        <v>14</v>
      </c>
    </row>
    <row r="3909">
      <c r="A3909" s="2">
        <v>45859.436886574076</v>
      </c>
      <c r="B3909" s="3" t="s">
        <v>100</v>
      </c>
      <c r="C3909" s="3" t="s">
        <v>97</v>
      </c>
      <c r="D3909" s="3" t="s">
        <v>15</v>
      </c>
      <c r="E3909" s="3" t="s">
        <v>1308</v>
      </c>
      <c r="F3909" s="3"/>
      <c r="G3909" s="4">
        <v>0.0</v>
      </c>
      <c r="H3909" s="5">
        <v>45848.0</v>
      </c>
      <c r="I3909" s="6" t="s">
        <v>14</v>
      </c>
    </row>
    <row r="3910">
      <c r="A3910" s="2">
        <v>45859.436886574076</v>
      </c>
      <c r="B3910" s="3" t="s">
        <v>100</v>
      </c>
      <c r="C3910" s="3" t="s">
        <v>97</v>
      </c>
      <c r="D3910" s="3" t="s">
        <v>15</v>
      </c>
      <c r="E3910" s="3" t="s">
        <v>1308</v>
      </c>
      <c r="F3910" s="3"/>
      <c r="G3910" s="4">
        <v>0.0</v>
      </c>
      <c r="H3910" s="5">
        <v>45848.0</v>
      </c>
      <c r="I3910" s="6" t="s">
        <v>14</v>
      </c>
    </row>
    <row r="3911">
      <c r="A3911" s="2">
        <v>45859.4369212963</v>
      </c>
      <c r="B3911" s="3" t="s">
        <v>100</v>
      </c>
      <c r="C3911" s="3" t="s">
        <v>97</v>
      </c>
      <c r="D3911" s="3" t="s">
        <v>15</v>
      </c>
      <c r="E3911" s="3" t="s">
        <v>2131</v>
      </c>
      <c r="F3911" s="3"/>
      <c r="G3911" s="4">
        <v>0.0</v>
      </c>
      <c r="H3911" s="5">
        <v>45848.0</v>
      </c>
      <c r="I3911" s="6" t="s">
        <v>14</v>
      </c>
    </row>
    <row r="3912">
      <c r="A3912" s="2">
        <v>45859.43855324074</v>
      </c>
      <c r="B3912" s="3" t="s">
        <v>250</v>
      </c>
      <c r="C3912" s="3" t="s">
        <v>29</v>
      </c>
      <c r="D3912" s="3" t="s">
        <v>173</v>
      </c>
      <c r="E3912" s="3" t="s">
        <v>2659</v>
      </c>
      <c r="F3912" s="3" t="s">
        <v>2456</v>
      </c>
      <c r="G3912" s="4"/>
      <c r="H3912" s="5">
        <v>0.3</v>
      </c>
      <c r="I3912" s="6" t="s">
        <v>14</v>
      </c>
    </row>
    <row r="3913">
      <c r="A3913" s="2">
        <v>45859.438622685186</v>
      </c>
      <c r="B3913" s="3" t="s">
        <v>250</v>
      </c>
      <c r="C3913" s="3" t="s">
        <v>29</v>
      </c>
      <c r="D3913" s="3" t="s">
        <v>173</v>
      </c>
      <c r="E3913" s="3" t="s">
        <v>2659</v>
      </c>
      <c r="F3913" s="3" t="s">
        <v>2456</v>
      </c>
      <c r="G3913" s="3">
        <v>0.3</v>
      </c>
      <c r="H3913" s="5"/>
      <c r="I3913" s="6"/>
    </row>
    <row r="3914">
      <c r="A3914" s="2">
        <v>45859.43869212963</v>
      </c>
      <c r="B3914" s="3" t="s">
        <v>250</v>
      </c>
      <c r="C3914" s="3" t="s">
        <v>29</v>
      </c>
      <c r="D3914" s="3" t="s">
        <v>173</v>
      </c>
      <c r="E3914" s="3" t="s">
        <v>2659</v>
      </c>
      <c r="F3914" s="3" t="s">
        <v>2456</v>
      </c>
      <c r="G3914" s="3"/>
      <c r="H3914" s="5">
        <v>1.0</v>
      </c>
      <c r="I3914" s="6" t="s">
        <v>14</v>
      </c>
    </row>
    <row r="3915">
      <c r="A3915" s="2">
        <v>45859.438738425924</v>
      </c>
      <c r="B3915" s="3" t="s">
        <v>250</v>
      </c>
      <c r="C3915" s="3" t="s">
        <v>29</v>
      </c>
      <c r="D3915" s="3" t="s">
        <v>173</v>
      </c>
      <c r="E3915" s="3" t="s">
        <v>2660</v>
      </c>
      <c r="F3915" s="3" t="s">
        <v>2459</v>
      </c>
      <c r="G3915" s="3"/>
      <c r="H3915" s="5">
        <v>1.0</v>
      </c>
      <c r="I3915" s="6" t="s">
        <v>14</v>
      </c>
    </row>
    <row r="3916">
      <c r="A3916" s="2">
        <v>45859.43880787037</v>
      </c>
      <c r="B3916" s="3" t="s">
        <v>250</v>
      </c>
      <c r="C3916" s="3" t="s">
        <v>29</v>
      </c>
      <c r="D3916" s="3" t="s">
        <v>34</v>
      </c>
      <c r="E3916" s="3" t="s">
        <v>1591</v>
      </c>
      <c r="F3916" s="3" t="s">
        <v>2588</v>
      </c>
      <c r="G3916" s="7">
        <v>45852.0</v>
      </c>
      <c r="H3916" s="5">
        <v>45853.0</v>
      </c>
      <c r="I3916" s="6"/>
    </row>
    <row r="3917">
      <c r="A3917" s="2">
        <v>45859.43886574074</v>
      </c>
      <c r="B3917" s="3" t="s">
        <v>250</v>
      </c>
      <c r="C3917" s="3" t="s">
        <v>29</v>
      </c>
      <c r="D3917" s="3" t="s">
        <v>34</v>
      </c>
      <c r="E3917" s="3" t="s">
        <v>2593</v>
      </c>
      <c r="F3917" s="3" t="s">
        <v>2459</v>
      </c>
      <c r="G3917" s="4">
        <v>0.0</v>
      </c>
      <c r="H3917" s="5">
        <v>45853.0</v>
      </c>
      <c r="I3917" s="6" t="s">
        <v>14</v>
      </c>
    </row>
    <row r="3918">
      <c r="A3918" s="2">
        <v>45859.43887731482</v>
      </c>
      <c r="B3918" s="3" t="s">
        <v>250</v>
      </c>
      <c r="C3918" s="3" t="s">
        <v>29</v>
      </c>
      <c r="D3918" s="3" t="s">
        <v>34</v>
      </c>
      <c r="E3918" s="3" t="s">
        <v>2661</v>
      </c>
      <c r="F3918" s="3" t="s">
        <v>2456</v>
      </c>
      <c r="G3918" s="4">
        <v>0.0</v>
      </c>
      <c r="H3918" s="5">
        <v>45853.0</v>
      </c>
      <c r="I3918" s="6" t="s">
        <v>14</v>
      </c>
    </row>
    <row r="3919">
      <c r="A3919" s="2">
        <v>45859.4390162037</v>
      </c>
      <c r="B3919" s="3" t="s">
        <v>250</v>
      </c>
      <c r="C3919" s="3" t="s">
        <v>29</v>
      </c>
      <c r="D3919" s="3" t="s">
        <v>11</v>
      </c>
      <c r="E3919" s="3" t="s">
        <v>2662</v>
      </c>
      <c r="F3919" s="3" t="s">
        <v>2588</v>
      </c>
      <c r="G3919" s="7">
        <v>45852.0</v>
      </c>
      <c r="H3919" s="5">
        <v>45854.0</v>
      </c>
      <c r="I3919" s="6"/>
    </row>
    <row r="3920">
      <c r="A3920" s="2">
        <v>45859.439050925925</v>
      </c>
      <c r="B3920" s="3" t="s">
        <v>250</v>
      </c>
      <c r="C3920" s="3" t="s">
        <v>29</v>
      </c>
      <c r="D3920" s="3" t="s">
        <v>34</v>
      </c>
      <c r="E3920" s="3" t="s">
        <v>1591</v>
      </c>
      <c r="F3920" s="3" t="s">
        <v>2588</v>
      </c>
      <c r="G3920" s="4">
        <v>0.0</v>
      </c>
      <c r="H3920" s="5">
        <v>45854.0</v>
      </c>
      <c r="I3920" s="6" t="s">
        <v>14</v>
      </c>
    </row>
    <row r="3921">
      <c r="A3921" s="2">
        <v>45859.439097222225</v>
      </c>
      <c r="B3921" s="3" t="s">
        <v>250</v>
      </c>
      <c r="C3921" s="3" t="s">
        <v>29</v>
      </c>
      <c r="D3921" s="3" t="s">
        <v>15</v>
      </c>
      <c r="E3921" s="3" t="s">
        <v>2663</v>
      </c>
      <c r="F3921" s="3" t="s">
        <v>2588</v>
      </c>
      <c r="G3921" s="4">
        <v>0.0</v>
      </c>
      <c r="H3921" s="5">
        <v>45854.0</v>
      </c>
      <c r="I3921" s="6" t="s">
        <v>14</v>
      </c>
    </row>
    <row r="3922">
      <c r="A3922" s="2">
        <v>45859.43960648148</v>
      </c>
      <c r="B3922" s="3" t="s">
        <v>100</v>
      </c>
      <c r="C3922" s="3" t="s">
        <v>97</v>
      </c>
      <c r="D3922" s="3" t="s">
        <v>31</v>
      </c>
      <c r="E3922" s="3" t="s">
        <v>1570</v>
      </c>
      <c r="F3922" s="3" t="s">
        <v>2589</v>
      </c>
      <c r="G3922" s="4"/>
      <c r="H3922" s="5">
        <v>0.1</v>
      </c>
      <c r="I3922" s="6" t="s">
        <v>14</v>
      </c>
    </row>
    <row r="3923">
      <c r="A3923" s="2">
        <v>45859.439780092594</v>
      </c>
      <c r="B3923" s="3" t="s">
        <v>100</v>
      </c>
      <c r="C3923" s="3" t="s">
        <v>97</v>
      </c>
      <c r="D3923" s="3" t="s">
        <v>31</v>
      </c>
      <c r="E3923" s="3" t="s">
        <v>1622</v>
      </c>
      <c r="F3923" s="3"/>
      <c r="G3923" s="4"/>
      <c r="H3923" s="5">
        <v>0.1</v>
      </c>
      <c r="I3923" s="6" t="s">
        <v>14</v>
      </c>
    </row>
    <row r="3924">
      <c r="A3924" s="2">
        <v>45859.439780092594</v>
      </c>
      <c r="B3924" s="3" t="s">
        <v>100</v>
      </c>
      <c r="C3924" s="3" t="s">
        <v>97</v>
      </c>
      <c r="D3924" s="3" t="s">
        <v>31</v>
      </c>
      <c r="E3924" s="3" t="s">
        <v>1577</v>
      </c>
      <c r="F3924" s="3"/>
      <c r="G3924" s="4"/>
      <c r="H3924" s="5">
        <v>0.1</v>
      </c>
      <c r="I3924" s="6" t="s">
        <v>14</v>
      </c>
    </row>
    <row r="3925">
      <c r="A3925" s="2">
        <v>45859.439791666664</v>
      </c>
      <c r="B3925" s="3" t="s">
        <v>100</v>
      </c>
      <c r="C3925" s="3" t="s">
        <v>97</v>
      </c>
      <c r="D3925" s="3" t="s">
        <v>31</v>
      </c>
      <c r="E3925" s="3" t="s">
        <v>1604</v>
      </c>
      <c r="F3925" s="3"/>
      <c r="G3925" s="4"/>
      <c r="H3925" s="5">
        <v>0.1</v>
      </c>
      <c r="I3925" s="6" t="s">
        <v>14</v>
      </c>
    </row>
    <row r="3926">
      <c r="A3926" s="2">
        <v>45859.43981481482</v>
      </c>
      <c r="B3926" s="3" t="s">
        <v>100</v>
      </c>
      <c r="C3926" s="3" t="s">
        <v>97</v>
      </c>
      <c r="D3926" s="3" t="s">
        <v>31</v>
      </c>
      <c r="E3926" s="3" t="s">
        <v>2664</v>
      </c>
      <c r="F3926" s="3"/>
      <c r="G3926" s="4"/>
      <c r="H3926" s="5">
        <v>0.1</v>
      </c>
      <c r="I3926" s="6" t="s">
        <v>14</v>
      </c>
    </row>
    <row r="3927">
      <c r="A3927" s="2">
        <v>45859.43981481482</v>
      </c>
      <c r="B3927" s="3" t="s">
        <v>100</v>
      </c>
      <c r="C3927" s="3" t="s">
        <v>97</v>
      </c>
      <c r="D3927" s="3" t="s">
        <v>31</v>
      </c>
      <c r="E3927" s="3" t="s">
        <v>1427</v>
      </c>
      <c r="F3927" s="3"/>
      <c r="G3927" s="4"/>
      <c r="H3927" s="5">
        <v>0.1</v>
      </c>
      <c r="I3927" s="6" t="s">
        <v>14</v>
      </c>
    </row>
    <row r="3928">
      <c r="A3928" s="2">
        <v>45859.44043981482</v>
      </c>
      <c r="B3928" s="3" t="s">
        <v>250</v>
      </c>
      <c r="C3928" s="3" t="s">
        <v>29</v>
      </c>
      <c r="D3928" s="3" t="s">
        <v>18</v>
      </c>
      <c r="E3928" s="3" t="s">
        <v>1557</v>
      </c>
      <c r="F3928" s="3" t="s">
        <v>2665</v>
      </c>
      <c r="G3928" s="4"/>
      <c r="H3928" s="3" t="s">
        <v>2666</v>
      </c>
      <c r="I3928" s="6" t="s">
        <v>14</v>
      </c>
    </row>
    <row r="3929">
      <c r="A3929" s="2">
        <v>45859.440474537034</v>
      </c>
      <c r="B3929" s="3" t="s">
        <v>250</v>
      </c>
      <c r="C3929" s="3" t="s">
        <v>29</v>
      </c>
      <c r="D3929" s="3" t="s">
        <v>18</v>
      </c>
      <c r="E3929" s="3" t="s">
        <v>1565</v>
      </c>
      <c r="F3929" s="3" t="s">
        <v>2588</v>
      </c>
      <c r="G3929" s="4"/>
      <c r="H3929" s="3" t="s">
        <v>2588</v>
      </c>
      <c r="I3929" s="6" t="s">
        <v>14</v>
      </c>
    </row>
    <row r="3930">
      <c r="A3930" s="2">
        <v>45859.44105324074</v>
      </c>
      <c r="B3930" s="3" t="s">
        <v>250</v>
      </c>
      <c r="C3930" s="3" t="s">
        <v>29</v>
      </c>
      <c r="D3930" s="3" t="s">
        <v>18</v>
      </c>
      <c r="E3930" s="3" t="s">
        <v>1557</v>
      </c>
      <c r="F3930" s="3" t="s">
        <v>2665</v>
      </c>
      <c r="G3930" s="3" t="s">
        <v>2666</v>
      </c>
      <c r="H3930" s="3" t="s">
        <v>2667</v>
      </c>
      <c r="I3930" s="6" t="s">
        <v>14</v>
      </c>
    </row>
    <row r="3931">
      <c r="A3931" s="2">
        <v>45859.44107638889</v>
      </c>
      <c r="B3931" s="3" t="s">
        <v>250</v>
      </c>
      <c r="C3931" s="3" t="s">
        <v>29</v>
      </c>
      <c r="D3931" s="3" t="s">
        <v>18</v>
      </c>
      <c r="E3931" s="3" t="s">
        <v>1901</v>
      </c>
      <c r="F3931" s="3"/>
      <c r="G3931" s="3"/>
      <c r="H3931" s="3" t="s">
        <v>2667</v>
      </c>
      <c r="I3931" s="6" t="s">
        <v>14</v>
      </c>
    </row>
    <row r="3932">
      <c r="A3932" s="2">
        <v>45859.441354166665</v>
      </c>
      <c r="B3932" s="3" t="s">
        <v>250</v>
      </c>
      <c r="C3932" s="3" t="s">
        <v>29</v>
      </c>
      <c r="D3932" s="3" t="s">
        <v>18</v>
      </c>
      <c r="E3932" s="3" t="s">
        <v>1557</v>
      </c>
      <c r="F3932" s="3" t="s">
        <v>2665</v>
      </c>
      <c r="G3932" s="3" t="s">
        <v>2667</v>
      </c>
      <c r="H3932" s="3" t="s">
        <v>2668</v>
      </c>
      <c r="I3932" s="6" t="s">
        <v>14</v>
      </c>
    </row>
    <row r="3933">
      <c r="A3933" s="2">
        <v>45859.44201388889</v>
      </c>
      <c r="B3933" s="3" t="s">
        <v>250</v>
      </c>
      <c r="C3933" s="3" t="s">
        <v>29</v>
      </c>
      <c r="D3933" s="3" t="s">
        <v>18</v>
      </c>
      <c r="E3933" s="3" t="s">
        <v>2669</v>
      </c>
      <c r="F3933" s="3"/>
      <c r="G3933" s="3"/>
      <c r="H3933" s="3" t="s">
        <v>2670</v>
      </c>
      <c r="I3933" s="6" t="s">
        <v>14</v>
      </c>
    </row>
    <row r="3934">
      <c r="A3934" s="2">
        <v>45859.4422337963</v>
      </c>
      <c r="B3934" s="3" t="s">
        <v>250</v>
      </c>
      <c r="C3934" s="3" t="s">
        <v>29</v>
      </c>
      <c r="D3934" s="3" t="s">
        <v>15</v>
      </c>
      <c r="E3934" s="3" t="s">
        <v>2671</v>
      </c>
      <c r="F3934" s="3"/>
      <c r="G3934" s="4">
        <v>0.0</v>
      </c>
      <c r="H3934" s="5">
        <v>45854.0</v>
      </c>
      <c r="I3934" s="6" t="s">
        <v>14</v>
      </c>
    </row>
    <row r="3935">
      <c r="A3935" s="2">
        <v>45859.44226851852</v>
      </c>
      <c r="B3935" s="3" t="s">
        <v>250</v>
      </c>
      <c r="C3935" s="3" t="s">
        <v>29</v>
      </c>
      <c r="D3935" s="3" t="s">
        <v>15</v>
      </c>
      <c r="E3935" s="3" t="s">
        <v>1560</v>
      </c>
      <c r="F3935" s="3"/>
      <c r="G3935" s="4">
        <v>0.0</v>
      </c>
      <c r="H3935" s="5">
        <v>45854.0</v>
      </c>
      <c r="I3935" s="6" t="s">
        <v>14</v>
      </c>
    </row>
    <row r="3936">
      <c r="A3936" s="2">
        <v>45859.44244212963</v>
      </c>
      <c r="B3936" s="3" t="s">
        <v>250</v>
      </c>
      <c r="C3936" s="3" t="s">
        <v>29</v>
      </c>
      <c r="D3936" s="3" t="s">
        <v>15</v>
      </c>
      <c r="E3936" s="3" t="s">
        <v>1560</v>
      </c>
      <c r="F3936" s="3"/>
      <c r="G3936" s="7">
        <v>45854.0</v>
      </c>
      <c r="H3936" s="5">
        <v>45855.0</v>
      </c>
      <c r="I3936" s="6"/>
    </row>
    <row r="3937">
      <c r="A3937" s="2">
        <v>45859.44248842593</v>
      </c>
      <c r="B3937" s="3" t="s">
        <v>250</v>
      </c>
      <c r="C3937" s="3" t="s">
        <v>29</v>
      </c>
      <c r="D3937" s="3" t="s">
        <v>11</v>
      </c>
      <c r="E3937" s="3" t="s">
        <v>1562</v>
      </c>
      <c r="F3937" s="3"/>
      <c r="G3937" s="4">
        <v>0.0</v>
      </c>
      <c r="H3937" s="5">
        <v>45855.0</v>
      </c>
      <c r="I3937" s="6" t="s">
        <v>14</v>
      </c>
    </row>
    <row r="3938">
      <c r="A3938" s="2">
        <v>45859.44253472222</v>
      </c>
      <c r="B3938" s="3" t="s">
        <v>250</v>
      </c>
      <c r="C3938" s="3" t="s">
        <v>29</v>
      </c>
      <c r="D3938" s="3" t="s">
        <v>11</v>
      </c>
      <c r="E3938" s="3" t="s">
        <v>1562</v>
      </c>
      <c r="F3938" s="3"/>
      <c r="G3938" s="7">
        <v>45855.0</v>
      </c>
      <c r="H3938" s="5">
        <v>45855.0</v>
      </c>
      <c r="I3938" s="6"/>
    </row>
    <row r="3939">
      <c r="A3939" s="2">
        <v>45859.44287037037</v>
      </c>
      <c r="B3939" s="3" t="s">
        <v>250</v>
      </c>
      <c r="C3939" s="3" t="s">
        <v>29</v>
      </c>
      <c r="D3939" s="3" t="s">
        <v>15</v>
      </c>
      <c r="E3939" s="3" t="s">
        <v>1573</v>
      </c>
      <c r="F3939" s="3"/>
      <c r="G3939" s="4">
        <v>0.0</v>
      </c>
      <c r="H3939" s="5">
        <v>45855.0</v>
      </c>
      <c r="I3939" s="6" t="s">
        <v>14</v>
      </c>
    </row>
    <row r="3940">
      <c r="A3940" s="2">
        <v>45859.442928240744</v>
      </c>
      <c r="B3940" s="3" t="s">
        <v>250</v>
      </c>
      <c r="C3940" s="3" t="s">
        <v>29</v>
      </c>
      <c r="D3940" s="3" t="s">
        <v>15</v>
      </c>
      <c r="E3940" s="3" t="s">
        <v>1573</v>
      </c>
      <c r="F3940" s="3"/>
      <c r="G3940" s="7">
        <v>45855.0</v>
      </c>
      <c r="H3940" s="5">
        <v>45861.0</v>
      </c>
      <c r="I3940" s="6" t="s">
        <v>14</v>
      </c>
    </row>
    <row r="3941">
      <c r="A3941" s="2">
        <v>45859.44296296296</v>
      </c>
      <c r="B3941" s="3" t="s">
        <v>250</v>
      </c>
      <c r="C3941" s="3" t="s">
        <v>29</v>
      </c>
      <c r="D3941" s="3" t="s">
        <v>11</v>
      </c>
      <c r="E3941" s="3" t="s">
        <v>1575</v>
      </c>
      <c r="F3941" s="3"/>
      <c r="G3941" s="4">
        <v>0.0</v>
      </c>
      <c r="H3941" s="5">
        <v>45861.0</v>
      </c>
      <c r="I3941" s="6" t="s">
        <v>14</v>
      </c>
    </row>
    <row r="3942">
      <c r="A3942" s="2">
        <v>45859.44304398148</v>
      </c>
      <c r="B3942" s="3" t="s">
        <v>250</v>
      </c>
      <c r="C3942" s="3" t="s">
        <v>29</v>
      </c>
      <c r="D3942" s="3" t="s">
        <v>23</v>
      </c>
      <c r="E3942" s="3" t="s">
        <v>1596</v>
      </c>
      <c r="F3942" s="3"/>
      <c r="G3942" s="4"/>
      <c r="H3942" s="5">
        <v>1.0</v>
      </c>
      <c r="I3942" s="6" t="s">
        <v>14</v>
      </c>
    </row>
    <row r="3943">
      <c r="A3943" s="2">
        <v>45859.443090277775</v>
      </c>
      <c r="B3943" s="3" t="s">
        <v>250</v>
      </c>
      <c r="C3943" s="3" t="s">
        <v>29</v>
      </c>
      <c r="D3943" s="3" t="s">
        <v>23</v>
      </c>
      <c r="E3943" s="3" t="s">
        <v>1581</v>
      </c>
      <c r="F3943" s="3"/>
      <c r="G3943" s="4"/>
      <c r="H3943" s="5">
        <v>1.0</v>
      </c>
      <c r="I3943" s="6" t="s">
        <v>14</v>
      </c>
    </row>
    <row r="3944">
      <c r="A3944" s="2">
        <v>45859.44421296296</v>
      </c>
      <c r="B3944" s="3" t="s">
        <v>250</v>
      </c>
      <c r="C3944" s="3" t="s">
        <v>29</v>
      </c>
      <c r="D3944" s="3" t="s">
        <v>18</v>
      </c>
      <c r="E3944" s="3" t="s">
        <v>2672</v>
      </c>
      <c r="F3944" s="3" t="s">
        <v>2673</v>
      </c>
      <c r="G3944" s="4"/>
      <c r="H3944" s="3" t="s">
        <v>2674</v>
      </c>
      <c r="I3944" s="6" t="s">
        <v>14</v>
      </c>
    </row>
    <row r="3945">
      <c r="A3945" s="2">
        <v>45859.44443287037</v>
      </c>
      <c r="B3945" s="3" t="s">
        <v>250</v>
      </c>
      <c r="C3945" s="3" t="s">
        <v>29</v>
      </c>
      <c r="D3945" s="3" t="s">
        <v>18</v>
      </c>
      <c r="E3945" s="3" t="s">
        <v>2672</v>
      </c>
      <c r="F3945" s="3" t="s">
        <v>2673</v>
      </c>
      <c r="G3945" s="3" t="s">
        <v>2674</v>
      </c>
      <c r="H3945" s="3" t="s">
        <v>2675</v>
      </c>
      <c r="I3945" s="6" t="s">
        <v>14</v>
      </c>
    </row>
    <row r="3946">
      <c r="A3946" s="2">
        <v>45859.44452546296</v>
      </c>
      <c r="B3946" s="3" t="s">
        <v>250</v>
      </c>
      <c r="C3946" s="3" t="s">
        <v>29</v>
      </c>
      <c r="D3946" s="3" t="s">
        <v>23</v>
      </c>
      <c r="E3946" s="3" t="s">
        <v>1579</v>
      </c>
      <c r="F3946" s="3" t="s">
        <v>2673</v>
      </c>
      <c r="G3946" s="3"/>
      <c r="H3946" s="3">
        <v>1.0</v>
      </c>
      <c r="I3946" s="6" t="s">
        <v>14</v>
      </c>
    </row>
    <row r="3947">
      <c r="A3947" s="2">
        <v>45859.44452546296</v>
      </c>
      <c r="B3947" s="3" t="s">
        <v>250</v>
      </c>
      <c r="C3947" s="3" t="s">
        <v>29</v>
      </c>
      <c r="D3947" s="3" t="s">
        <v>15</v>
      </c>
      <c r="E3947" s="3" t="s">
        <v>1910</v>
      </c>
      <c r="F3947" s="3" t="s">
        <v>2673</v>
      </c>
      <c r="G3947" s="4">
        <v>0.0</v>
      </c>
      <c r="H3947" s="5">
        <v>45861.0</v>
      </c>
      <c r="I3947" s="6" t="s">
        <v>14</v>
      </c>
    </row>
    <row r="3948">
      <c r="A3948" s="2">
        <v>45859.44458333333</v>
      </c>
      <c r="B3948" s="3" t="s">
        <v>250</v>
      </c>
      <c r="C3948" s="3" t="s">
        <v>29</v>
      </c>
      <c r="D3948" s="3" t="s">
        <v>15</v>
      </c>
      <c r="E3948" s="3" t="s">
        <v>1910</v>
      </c>
      <c r="F3948" s="3" t="s">
        <v>2673</v>
      </c>
      <c r="G3948" s="7">
        <v>45861.0</v>
      </c>
      <c r="H3948" s="5">
        <v>45856.0</v>
      </c>
      <c r="I3948" s="6"/>
    </row>
    <row r="3949">
      <c r="A3949" s="2">
        <v>45859.444606481484</v>
      </c>
      <c r="B3949" s="3" t="s">
        <v>250</v>
      </c>
      <c r="C3949" s="3" t="s">
        <v>29</v>
      </c>
      <c r="D3949" s="3" t="s">
        <v>11</v>
      </c>
      <c r="E3949" s="3" t="s">
        <v>1911</v>
      </c>
      <c r="F3949" s="3" t="s">
        <v>2673</v>
      </c>
      <c r="G3949" s="4">
        <v>0.0</v>
      </c>
      <c r="H3949" s="5">
        <v>45856.0</v>
      </c>
      <c r="I3949" s="6" t="s">
        <v>14</v>
      </c>
    </row>
    <row r="3950">
      <c r="A3950" s="2">
        <v>45859.445081018515</v>
      </c>
      <c r="B3950" s="3" t="s">
        <v>250</v>
      </c>
      <c r="C3950" s="3" t="s">
        <v>29</v>
      </c>
      <c r="D3950" s="3" t="s">
        <v>18</v>
      </c>
      <c r="E3950" s="3" t="s">
        <v>1889</v>
      </c>
      <c r="F3950" s="3"/>
      <c r="G3950" s="4"/>
      <c r="H3950" s="3" t="s">
        <v>2676</v>
      </c>
      <c r="I3950" s="6" t="s">
        <v>14</v>
      </c>
    </row>
    <row r="3951">
      <c r="A3951" s="2">
        <v>45859.445231481484</v>
      </c>
      <c r="B3951" s="3" t="s">
        <v>250</v>
      </c>
      <c r="C3951" s="3" t="s">
        <v>29</v>
      </c>
      <c r="D3951" s="3" t="s">
        <v>15</v>
      </c>
      <c r="E3951" s="3" t="s">
        <v>1895</v>
      </c>
      <c r="F3951" s="3"/>
      <c r="G3951" s="4">
        <v>0.0</v>
      </c>
      <c r="H3951" s="5">
        <v>45856.0</v>
      </c>
      <c r="I3951" s="6" t="s">
        <v>14</v>
      </c>
    </row>
    <row r="3952">
      <c r="A3952" s="2">
        <v>45859.445243055554</v>
      </c>
      <c r="B3952" s="3" t="s">
        <v>250</v>
      </c>
      <c r="C3952" s="3" t="s">
        <v>29</v>
      </c>
      <c r="D3952" s="3" t="s">
        <v>15</v>
      </c>
      <c r="E3952" s="3" t="s">
        <v>1895</v>
      </c>
      <c r="F3952" s="3"/>
      <c r="G3952" s="7">
        <v>45856.0</v>
      </c>
      <c r="H3952" s="5">
        <v>45857.0</v>
      </c>
      <c r="I3952" s="6"/>
    </row>
    <row r="3953">
      <c r="A3953" s="2">
        <v>45859.445289351854</v>
      </c>
      <c r="B3953" s="3" t="s">
        <v>250</v>
      </c>
      <c r="C3953" s="3" t="s">
        <v>29</v>
      </c>
      <c r="D3953" s="3" t="s">
        <v>11</v>
      </c>
      <c r="E3953" s="3" t="s">
        <v>1896</v>
      </c>
      <c r="F3953" s="3"/>
      <c r="G3953" s="4">
        <v>0.0</v>
      </c>
      <c r="H3953" s="5">
        <v>45857.0</v>
      </c>
      <c r="I3953" s="6" t="s">
        <v>14</v>
      </c>
    </row>
    <row r="3954">
      <c r="A3954" s="2">
        <v>45859.445289351854</v>
      </c>
      <c r="B3954" s="3" t="s">
        <v>250</v>
      </c>
      <c r="C3954" s="3" t="s">
        <v>29</v>
      </c>
      <c r="D3954" s="3" t="s">
        <v>11</v>
      </c>
      <c r="E3954" s="3" t="s">
        <v>1896</v>
      </c>
      <c r="F3954" s="3"/>
      <c r="G3954" s="7">
        <v>45856.0</v>
      </c>
      <c r="H3954" s="5">
        <v>45857.0</v>
      </c>
      <c r="I3954" s="6"/>
    </row>
    <row r="3955">
      <c r="A3955" s="2">
        <v>45859.46135416667</v>
      </c>
      <c r="B3955" s="3" t="s">
        <v>158</v>
      </c>
      <c r="C3955" s="3" t="s">
        <v>97</v>
      </c>
      <c r="D3955" s="3" t="s">
        <v>18</v>
      </c>
      <c r="E3955" s="3" t="s">
        <v>2677</v>
      </c>
      <c r="F3955" s="3"/>
      <c r="G3955" s="7"/>
      <c r="H3955" s="5"/>
      <c r="I3955" s="6"/>
    </row>
    <row r="3956">
      <c r="A3956" s="2">
        <v>45859.46142361111</v>
      </c>
      <c r="B3956" s="3" t="s">
        <v>158</v>
      </c>
      <c r="C3956" s="3" t="s">
        <v>97</v>
      </c>
      <c r="D3956" s="3" t="s">
        <v>18</v>
      </c>
      <c r="E3956" s="3" t="s">
        <v>1247</v>
      </c>
      <c r="F3956" s="3"/>
      <c r="G3956" s="7"/>
      <c r="H3956" s="3" t="s">
        <v>2612</v>
      </c>
      <c r="I3956" s="6" t="s">
        <v>14</v>
      </c>
    </row>
    <row r="3957">
      <c r="A3957" s="2">
        <v>45859.462326388886</v>
      </c>
      <c r="B3957" s="3" t="s">
        <v>158</v>
      </c>
      <c r="C3957" s="3" t="s">
        <v>97</v>
      </c>
      <c r="D3957" s="3" t="s">
        <v>18</v>
      </c>
      <c r="E3957" s="3" t="s">
        <v>2678</v>
      </c>
      <c r="F3957" s="3" t="s">
        <v>1666</v>
      </c>
      <c r="G3957" s="7"/>
      <c r="H3957" s="3"/>
      <c r="I3957" s="6"/>
    </row>
    <row r="3958">
      <c r="A3958" s="2">
        <v>45859.46532407407</v>
      </c>
      <c r="B3958" s="3" t="s">
        <v>158</v>
      </c>
      <c r="C3958" s="3" t="s">
        <v>97</v>
      </c>
      <c r="D3958" s="3" t="s">
        <v>18</v>
      </c>
      <c r="E3958" s="3" t="s">
        <v>1353</v>
      </c>
      <c r="F3958" s="3" t="s">
        <v>2679</v>
      </c>
      <c r="G3958" s="7"/>
      <c r="H3958" s="3" t="s">
        <v>2680</v>
      </c>
      <c r="I3958" s="6" t="s">
        <v>14</v>
      </c>
    </row>
    <row r="3959">
      <c r="A3959" s="2">
        <v>45859.46671296296</v>
      </c>
      <c r="B3959" s="3" t="s">
        <v>158</v>
      </c>
      <c r="C3959" s="3" t="s">
        <v>97</v>
      </c>
      <c r="D3959" s="3" t="s">
        <v>31</v>
      </c>
      <c r="E3959" s="3" t="s">
        <v>1349</v>
      </c>
      <c r="F3959" s="3" t="s">
        <v>2679</v>
      </c>
      <c r="G3959" s="7"/>
      <c r="H3959" s="3">
        <v>20.0</v>
      </c>
      <c r="I3959" s="6" t="s">
        <v>14</v>
      </c>
    </row>
    <row r="3960">
      <c r="A3960" s="2">
        <v>45859.466782407406</v>
      </c>
      <c r="B3960" s="3" t="s">
        <v>158</v>
      </c>
      <c r="C3960" s="3" t="s">
        <v>97</v>
      </c>
      <c r="D3960" s="3" t="s">
        <v>31</v>
      </c>
      <c r="E3960" s="3" t="s">
        <v>1349</v>
      </c>
      <c r="F3960" s="3" t="s">
        <v>2679</v>
      </c>
      <c r="G3960" s="3">
        <v>20.0</v>
      </c>
      <c r="H3960" s="3">
        <v>0.2</v>
      </c>
      <c r="I3960" s="6"/>
    </row>
    <row r="3961">
      <c r="A3961" s="2">
        <v>45859.466944444444</v>
      </c>
      <c r="B3961" s="3" t="s">
        <v>158</v>
      </c>
      <c r="C3961" s="3" t="s">
        <v>97</v>
      </c>
      <c r="D3961" s="3" t="s">
        <v>31</v>
      </c>
      <c r="E3961" s="3" t="s">
        <v>1392</v>
      </c>
      <c r="F3961" s="3"/>
      <c r="G3961" s="3"/>
      <c r="H3961" s="3">
        <v>0.05</v>
      </c>
      <c r="I3961" s="6" t="s">
        <v>14</v>
      </c>
    </row>
    <row r="3962">
      <c r="A3962" s="2">
        <v>45859.47295138889</v>
      </c>
      <c r="B3962" s="3" t="s">
        <v>158</v>
      </c>
      <c r="C3962" s="3" t="s">
        <v>97</v>
      </c>
      <c r="D3962" s="3" t="s">
        <v>31</v>
      </c>
      <c r="E3962" s="3" t="s">
        <v>1761</v>
      </c>
      <c r="F3962" s="3" t="s">
        <v>2589</v>
      </c>
      <c r="G3962" s="3"/>
      <c r="H3962" s="3">
        <v>0.0</v>
      </c>
      <c r="I3962" s="6"/>
    </row>
    <row r="3963">
      <c r="A3963" s="2">
        <v>45859.47299768519</v>
      </c>
      <c r="B3963" s="3" t="s">
        <v>158</v>
      </c>
      <c r="C3963" s="3" t="s">
        <v>97</v>
      </c>
      <c r="D3963" s="3" t="s">
        <v>31</v>
      </c>
      <c r="E3963" s="3" t="s">
        <v>1761</v>
      </c>
      <c r="F3963" s="3" t="s">
        <v>2589</v>
      </c>
      <c r="G3963" s="3">
        <v>0.0</v>
      </c>
      <c r="H3963" s="3">
        <v>0.1</v>
      </c>
      <c r="I3963" s="6" t="s">
        <v>14</v>
      </c>
    </row>
    <row r="3964">
      <c r="A3964" s="2">
        <v>45859.4912962963</v>
      </c>
      <c r="B3964" s="3" t="s">
        <v>96</v>
      </c>
      <c r="C3964" s="3" t="s">
        <v>97</v>
      </c>
      <c r="D3964" s="3" t="s">
        <v>18</v>
      </c>
      <c r="E3964" s="3" t="s">
        <v>2315</v>
      </c>
      <c r="F3964" s="3"/>
      <c r="G3964" s="3"/>
      <c r="H3964" s="3" t="s">
        <v>2579</v>
      </c>
      <c r="I3964" s="6" t="s">
        <v>14</v>
      </c>
    </row>
    <row r="3965">
      <c r="A3965" s="2">
        <v>45859.49171296296</v>
      </c>
      <c r="B3965" s="3" t="s">
        <v>96</v>
      </c>
      <c r="C3965" s="3" t="s">
        <v>97</v>
      </c>
      <c r="D3965" s="3" t="s">
        <v>18</v>
      </c>
      <c r="E3965" s="3" t="s">
        <v>1435</v>
      </c>
      <c r="F3965" s="3"/>
      <c r="G3965" s="3"/>
      <c r="H3965" s="3" t="s">
        <v>2681</v>
      </c>
      <c r="I3965" s="6" t="s">
        <v>14</v>
      </c>
    </row>
    <row r="3966">
      <c r="A3966" s="2">
        <v>45859.491747685184</v>
      </c>
      <c r="B3966" s="3" t="s">
        <v>96</v>
      </c>
      <c r="C3966" s="3" t="s">
        <v>97</v>
      </c>
      <c r="D3966" s="3" t="s">
        <v>18</v>
      </c>
      <c r="E3966" s="3" t="s">
        <v>2315</v>
      </c>
      <c r="F3966" s="3"/>
      <c r="G3966" s="3"/>
      <c r="H3966" s="3" t="s">
        <v>2681</v>
      </c>
      <c r="I3966" s="6" t="s">
        <v>14</v>
      </c>
    </row>
    <row r="3967">
      <c r="A3967" s="2">
        <v>45859.491875</v>
      </c>
      <c r="B3967" s="3" t="s">
        <v>96</v>
      </c>
      <c r="C3967" s="3" t="s">
        <v>97</v>
      </c>
      <c r="D3967" s="3" t="s">
        <v>18</v>
      </c>
      <c r="E3967" s="3" t="s">
        <v>2315</v>
      </c>
      <c r="F3967" s="3"/>
      <c r="G3967" s="3" t="s">
        <v>2681</v>
      </c>
      <c r="H3967" s="3" t="s">
        <v>2682</v>
      </c>
      <c r="I3967" s="6" t="s">
        <v>14</v>
      </c>
    </row>
    <row r="3968">
      <c r="A3968" s="2">
        <v>45859.492060185185</v>
      </c>
      <c r="B3968" s="3" t="s">
        <v>96</v>
      </c>
      <c r="C3968" s="3" t="s">
        <v>97</v>
      </c>
      <c r="D3968" s="3" t="s">
        <v>18</v>
      </c>
      <c r="E3968" s="3" t="s">
        <v>2315</v>
      </c>
      <c r="F3968" s="3"/>
      <c r="G3968" s="3" t="s">
        <v>2682</v>
      </c>
      <c r="H3968" s="3" t="s">
        <v>2604</v>
      </c>
      <c r="I3968" s="6" t="s">
        <v>14</v>
      </c>
    </row>
    <row r="3969">
      <c r="A3969" s="2">
        <v>45859.4922337963</v>
      </c>
      <c r="B3969" s="3" t="s">
        <v>96</v>
      </c>
      <c r="C3969" s="3" t="s">
        <v>97</v>
      </c>
      <c r="D3969" s="3" t="s">
        <v>18</v>
      </c>
      <c r="E3969" s="3" t="s">
        <v>2315</v>
      </c>
      <c r="F3969" s="3"/>
      <c r="G3969" s="3" t="s">
        <v>2604</v>
      </c>
      <c r="H3969" s="3" t="s">
        <v>2683</v>
      </c>
      <c r="I3969" s="6" t="s">
        <v>14</v>
      </c>
    </row>
    <row r="3970">
      <c r="A3970" s="2">
        <v>45859.49239583333</v>
      </c>
      <c r="B3970" s="3" t="s">
        <v>96</v>
      </c>
      <c r="C3970" s="3" t="s">
        <v>97</v>
      </c>
      <c r="D3970" s="3" t="s">
        <v>18</v>
      </c>
      <c r="E3970" s="3" t="s">
        <v>1435</v>
      </c>
      <c r="F3970" s="3"/>
      <c r="G3970" s="3"/>
      <c r="H3970" s="3" t="s">
        <v>2684</v>
      </c>
      <c r="I3970" s="6" t="s">
        <v>14</v>
      </c>
    </row>
    <row r="3971">
      <c r="A3971" s="2">
        <v>45859.49254629629</v>
      </c>
      <c r="B3971" s="3" t="s">
        <v>96</v>
      </c>
      <c r="C3971" s="3" t="s">
        <v>97</v>
      </c>
      <c r="D3971" s="3" t="s">
        <v>18</v>
      </c>
      <c r="E3971" s="3" t="s">
        <v>1435</v>
      </c>
      <c r="F3971" s="3"/>
      <c r="G3971" s="3" t="s">
        <v>2684</v>
      </c>
      <c r="H3971" s="3" t="s">
        <v>2685</v>
      </c>
      <c r="I3971" s="6"/>
    </row>
    <row r="3972">
      <c r="A3972" s="2">
        <v>45859.492893518516</v>
      </c>
      <c r="B3972" s="3" t="s">
        <v>96</v>
      </c>
      <c r="C3972" s="3" t="s">
        <v>97</v>
      </c>
      <c r="D3972" s="3" t="s">
        <v>18</v>
      </c>
      <c r="E3972" s="3" t="s">
        <v>2686</v>
      </c>
      <c r="F3972" s="3"/>
      <c r="G3972" s="3"/>
      <c r="H3972" s="3" t="s">
        <v>2683</v>
      </c>
      <c r="I3972" s="6" t="s">
        <v>14</v>
      </c>
    </row>
    <row r="3973">
      <c r="A3973" s="2">
        <v>45859.49298611111</v>
      </c>
      <c r="B3973" s="3" t="s">
        <v>96</v>
      </c>
      <c r="C3973" s="3" t="s">
        <v>97</v>
      </c>
      <c r="D3973" s="3" t="s">
        <v>18</v>
      </c>
      <c r="E3973" s="3" t="s">
        <v>2315</v>
      </c>
      <c r="F3973" s="3"/>
      <c r="G3973" s="3"/>
      <c r="H3973" s="3" t="s">
        <v>2687</v>
      </c>
      <c r="I3973" s="6" t="s">
        <v>14</v>
      </c>
    </row>
    <row r="3974">
      <c r="A3974" s="2">
        <v>45859.49303240741</v>
      </c>
      <c r="B3974" s="3" t="s">
        <v>96</v>
      </c>
      <c r="C3974" s="3" t="s">
        <v>97</v>
      </c>
      <c r="D3974" s="3" t="s">
        <v>23</v>
      </c>
      <c r="E3974" s="3" t="s">
        <v>2688</v>
      </c>
      <c r="F3974" s="3"/>
      <c r="G3974" s="3"/>
      <c r="H3974" s="3" t="s">
        <v>1541</v>
      </c>
      <c r="I3974" s="6" t="s">
        <v>14</v>
      </c>
    </row>
    <row r="3975">
      <c r="A3975" s="2">
        <v>45859.49304398148</v>
      </c>
      <c r="B3975" s="3" t="s">
        <v>96</v>
      </c>
      <c r="C3975" s="3" t="s">
        <v>97</v>
      </c>
      <c r="D3975" s="3" t="s">
        <v>23</v>
      </c>
      <c r="E3975" s="3" t="s">
        <v>2689</v>
      </c>
      <c r="F3975" s="3"/>
      <c r="G3975" s="3"/>
      <c r="H3975" s="3" t="s">
        <v>1541</v>
      </c>
      <c r="I3975" s="6" t="s">
        <v>14</v>
      </c>
    </row>
    <row r="3976">
      <c r="A3976" s="2">
        <v>45859.493368055555</v>
      </c>
      <c r="B3976" s="3" t="s">
        <v>96</v>
      </c>
      <c r="C3976" s="3" t="s">
        <v>97</v>
      </c>
      <c r="D3976" s="3" t="s">
        <v>15</v>
      </c>
      <c r="E3976" s="3" t="s">
        <v>2690</v>
      </c>
      <c r="F3976" s="3" t="s">
        <v>2569</v>
      </c>
      <c r="G3976" s="4">
        <v>0.0</v>
      </c>
      <c r="H3976" s="5">
        <v>45848.0</v>
      </c>
      <c r="I3976" s="6" t="s">
        <v>14</v>
      </c>
    </row>
    <row r="3977">
      <c r="A3977" s="2">
        <v>45859.493425925924</v>
      </c>
      <c r="B3977" s="3" t="s">
        <v>96</v>
      </c>
      <c r="C3977" s="3" t="s">
        <v>97</v>
      </c>
      <c r="D3977" s="3" t="s">
        <v>15</v>
      </c>
      <c r="E3977" s="3" t="s">
        <v>2691</v>
      </c>
      <c r="F3977" s="3"/>
      <c r="G3977" s="4">
        <v>0.0</v>
      </c>
      <c r="H3977" s="5">
        <v>45848.0</v>
      </c>
      <c r="I3977" s="6" t="s">
        <v>14</v>
      </c>
    </row>
    <row r="3978">
      <c r="A3978" s="2">
        <v>45859.493738425925</v>
      </c>
      <c r="B3978" s="3" t="s">
        <v>2692</v>
      </c>
      <c r="C3978" s="3" t="s">
        <v>97</v>
      </c>
      <c r="D3978" s="3" t="s">
        <v>15</v>
      </c>
      <c r="E3978" s="3" t="s">
        <v>2693</v>
      </c>
      <c r="F3978" s="3"/>
      <c r="G3978" s="4">
        <v>0.0</v>
      </c>
      <c r="H3978" s="5">
        <v>45852.0</v>
      </c>
      <c r="I3978" s="6" t="s">
        <v>14</v>
      </c>
    </row>
    <row r="3979">
      <c r="A3979" s="2">
        <v>45859.49376157407</v>
      </c>
      <c r="B3979" s="3" t="s">
        <v>2692</v>
      </c>
      <c r="C3979" s="3" t="s">
        <v>97</v>
      </c>
      <c r="D3979" s="3" t="s">
        <v>15</v>
      </c>
      <c r="E3979" s="3" t="s">
        <v>2587</v>
      </c>
      <c r="F3979" s="3"/>
      <c r="G3979" s="7">
        <v>45852.0</v>
      </c>
      <c r="H3979" s="5">
        <v>45853.0</v>
      </c>
      <c r="I3979" s="6"/>
    </row>
    <row r="3980">
      <c r="A3980" s="2">
        <v>45859.49402777778</v>
      </c>
      <c r="B3980" s="3" t="s">
        <v>96</v>
      </c>
      <c r="C3980" s="3" t="s">
        <v>97</v>
      </c>
      <c r="D3980" s="3" t="s">
        <v>31</v>
      </c>
      <c r="E3980" s="3" t="s">
        <v>2694</v>
      </c>
      <c r="F3980" s="3"/>
      <c r="G3980" s="7"/>
      <c r="H3980" s="5">
        <v>0.15</v>
      </c>
      <c r="I3980" s="6" t="s">
        <v>14</v>
      </c>
    </row>
    <row r="3981">
      <c r="A3981" s="2">
        <v>45859.49454861111</v>
      </c>
      <c r="B3981" s="3" t="s">
        <v>96</v>
      </c>
      <c r="C3981" s="3" t="s">
        <v>97</v>
      </c>
      <c r="D3981" s="3" t="s">
        <v>18</v>
      </c>
      <c r="E3981" s="3" t="s">
        <v>2695</v>
      </c>
      <c r="F3981" s="3" t="s">
        <v>2569</v>
      </c>
      <c r="G3981" s="3" t="s">
        <v>2578</v>
      </c>
      <c r="H3981" s="3" t="s">
        <v>2696</v>
      </c>
      <c r="I3981" s="6"/>
    </row>
    <row r="3982">
      <c r="A3982" s="2">
        <v>45859.494780092595</v>
      </c>
      <c r="B3982" s="3" t="s">
        <v>96</v>
      </c>
      <c r="C3982" s="3" t="s">
        <v>97</v>
      </c>
      <c r="D3982" s="3" t="s">
        <v>31</v>
      </c>
      <c r="E3982" s="3" t="s">
        <v>1426</v>
      </c>
      <c r="F3982" s="3" t="s">
        <v>2569</v>
      </c>
      <c r="G3982" s="3"/>
      <c r="H3982" s="3">
        <v>0.05</v>
      </c>
      <c r="I3982" s="6" t="s">
        <v>14</v>
      </c>
    </row>
    <row r="3983">
      <c r="A3983" s="2">
        <v>45859.49481481482</v>
      </c>
      <c r="B3983" s="3" t="s">
        <v>96</v>
      </c>
      <c r="C3983" s="3" t="s">
        <v>97</v>
      </c>
      <c r="D3983" s="3" t="s">
        <v>31</v>
      </c>
      <c r="E3983" s="3" t="s">
        <v>2697</v>
      </c>
      <c r="F3983" s="3"/>
      <c r="G3983" s="3"/>
      <c r="H3983" s="3">
        <v>10.0</v>
      </c>
      <c r="I3983" s="6" t="s">
        <v>14</v>
      </c>
    </row>
    <row r="3984">
      <c r="A3984" s="2">
        <v>45859.49484953703</v>
      </c>
      <c r="B3984" s="3" t="s">
        <v>96</v>
      </c>
      <c r="C3984" s="3" t="s">
        <v>97</v>
      </c>
      <c r="D3984" s="3" t="s">
        <v>31</v>
      </c>
      <c r="E3984" s="3" t="s">
        <v>2697</v>
      </c>
      <c r="F3984" s="3"/>
      <c r="G3984" s="3">
        <v>10.0</v>
      </c>
      <c r="H3984" s="3">
        <v>0.1</v>
      </c>
      <c r="I3984" s="6"/>
    </row>
    <row r="3985">
      <c r="A3985" s="2">
        <v>45859.49489583333</v>
      </c>
      <c r="B3985" s="3" t="s">
        <v>96</v>
      </c>
      <c r="C3985" s="3" t="s">
        <v>97</v>
      </c>
      <c r="D3985" s="3" t="s">
        <v>31</v>
      </c>
      <c r="E3985" s="3" t="s">
        <v>2698</v>
      </c>
      <c r="F3985" s="3"/>
      <c r="G3985" s="3"/>
      <c r="H3985" s="3">
        <v>1.1</v>
      </c>
      <c r="I3985" s="6" t="s">
        <v>14</v>
      </c>
    </row>
    <row r="3986">
      <c r="A3986" s="2">
        <v>45859.49493055556</v>
      </c>
      <c r="B3986" s="3" t="s">
        <v>96</v>
      </c>
      <c r="C3986" s="3" t="s">
        <v>97</v>
      </c>
      <c r="D3986" s="3" t="s">
        <v>31</v>
      </c>
      <c r="E3986" s="3" t="s">
        <v>2698</v>
      </c>
      <c r="F3986" s="3"/>
      <c r="G3986" s="3"/>
      <c r="H3986" s="3"/>
      <c r="I3986" s="6"/>
    </row>
    <row r="3987">
      <c r="A3987" s="2">
        <v>45859.49497685185</v>
      </c>
      <c r="B3987" s="3" t="s">
        <v>96</v>
      </c>
      <c r="C3987" s="3" t="s">
        <v>97</v>
      </c>
      <c r="D3987" s="3" t="s">
        <v>31</v>
      </c>
      <c r="E3987" s="3" t="s">
        <v>2698</v>
      </c>
      <c r="F3987" s="3"/>
      <c r="G3987" s="3"/>
      <c r="H3987" s="3"/>
      <c r="I3987" s="6"/>
    </row>
    <row r="3988">
      <c r="A3988" s="2">
        <v>45859.49497685185</v>
      </c>
      <c r="B3988" s="3" t="s">
        <v>96</v>
      </c>
      <c r="C3988" s="3" t="s">
        <v>97</v>
      </c>
      <c r="D3988" s="3" t="s">
        <v>31</v>
      </c>
      <c r="E3988" s="3" t="s">
        <v>2698</v>
      </c>
      <c r="F3988" s="3"/>
      <c r="G3988" s="3"/>
      <c r="H3988" s="3"/>
      <c r="I3988" s="6"/>
    </row>
    <row r="3989">
      <c r="A3989" s="2">
        <v>45859.49501157407</v>
      </c>
      <c r="B3989" s="3" t="s">
        <v>96</v>
      </c>
      <c r="C3989" s="3" t="s">
        <v>97</v>
      </c>
      <c r="D3989" s="3" t="s">
        <v>31</v>
      </c>
      <c r="E3989" s="3" t="s">
        <v>1368</v>
      </c>
      <c r="F3989" s="3"/>
      <c r="G3989" s="3"/>
      <c r="H3989" s="3">
        <v>10.0</v>
      </c>
      <c r="I3989" s="6" t="s">
        <v>14</v>
      </c>
    </row>
    <row r="3990">
      <c r="A3990" s="2">
        <v>45859.495034722226</v>
      </c>
      <c r="B3990" s="3" t="s">
        <v>96</v>
      </c>
      <c r="C3990" s="3" t="s">
        <v>97</v>
      </c>
      <c r="D3990" s="3" t="s">
        <v>31</v>
      </c>
      <c r="E3990" s="3" t="s">
        <v>2698</v>
      </c>
      <c r="F3990" s="3"/>
      <c r="G3990" s="3"/>
      <c r="H3990" s="3">
        <v>0.1</v>
      </c>
      <c r="I3990" s="6" t="s">
        <v>14</v>
      </c>
    </row>
    <row r="3991">
      <c r="A3991" s="2">
        <v>45859.49513888889</v>
      </c>
      <c r="B3991" s="3" t="s">
        <v>2692</v>
      </c>
      <c r="C3991" s="3" t="s">
        <v>97</v>
      </c>
      <c r="D3991" s="3" t="s">
        <v>18</v>
      </c>
      <c r="E3991" s="3" t="s">
        <v>1479</v>
      </c>
      <c r="F3991" s="3" t="s">
        <v>2699</v>
      </c>
      <c r="G3991" s="3"/>
      <c r="H3991" s="3" t="s">
        <v>2700</v>
      </c>
      <c r="I3991" s="6" t="s">
        <v>14</v>
      </c>
    </row>
    <row r="3992">
      <c r="A3992" s="2">
        <v>45859.49601851852</v>
      </c>
      <c r="B3992" s="3" t="s">
        <v>2692</v>
      </c>
      <c r="C3992" s="3" t="s">
        <v>97</v>
      </c>
      <c r="D3992" s="3" t="s">
        <v>23</v>
      </c>
      <c r="E3992" s="3" t="s">
        <v>2591</v>
      </c>
      <c r="F3992" s="3" t="s">
        <v>2701</v>
      </c>
      <c r="G3992" s="3"/>
      <c r="H3992" s="3" t="s">
        <v>1541</v>
      </c>
      <c r="I3992" s="6" t="s">
        <v>14</v>
      </c>
    </row>
    <row r="3993">
      <c r="A3993" s="2">
        <v>45859.49618055556</v>
      </c>
      <c r="B3993" s="3" t="s">
        <v>2692</v>
      </c>
      <c r="C3993" s="3" t="s">
        <v>97</v>
      </c>
      <c r="D3993" s="3" t="s">
        <v>31</v>
      </c>
      <c r="E3993" s="3" t="s">
        <v>2702</v>
      </c>
      <c r="F3993" s="3" t="s">
        <v>2701</v>
      </c>
      <c r="G3993" s="3"/>
      <c r="H3993" s="3">
        <v>0.5</v>
      </c>
      <c r="I3993" s="6" t="s">
        <v>14</v>
      </c>
    </row>
    <row r="3994">
      <c r="A3994" s="2">
        <v>45859.49619212963</v>
      </c>
      <c r="B3994" s="3" t="s">
        <v>2692</v>
      </c>
      <c r="C3994" s="3" t="s">
        <v>97</v>
      </c>
      <c r="D3994" s="3" t="s">
        <v>173</v>
      </c>
      <c r="E3994" s="3" t="s">
        <v>2660</v>
      </c>
      <c r="F3994" s="3" t="s">
        <v>2701</v>
      </c>
      <c r="G3994" s="3"/>
      <c r="H3994" s="3" t="s">
        <v>1541</v>
      </c>
      <c r="I3994" s="6" t="s">
        <v>14</v>
      </c>
    </row>
    <row r="3995">
      <c r="A3995" s="2">
        <v>45859.70072916667</v>
      </c>
      <c r="B3995" s="3" t="s">
        <v>158</v>
      </c>
      <c r="C3995" s="3" t="s">
        <v>97</v>
      </c>
      <c r="D3995" s="3" t="s">
        <v>18</v>
      </c>
      <c r="E3995" s="3" t="s">
        <v>1247</v>
      </c>
      <c r="F3995" s="3"/>
      <c r="G3995" s="3"/>
      <c r="H3995" s="3" t="s">
        <v>2703</v>
      </c>
      <c r="I3995" s="6" t="s">
        <v>14</v>
      </c>
    </row>
    <row r="3996">
      <c r="A3996" s="2">
        <v>45859.70085648148</v>
      </c>
      <c r="B3996" s="3" t="s">
        <v>158</v>
      </c>
      <c r="C3996" s="3" t="s">
        <v>97</v>
      </c>
      <c r="D3996" s="3" t="s">
        <v>23</v>
      </c>
      <c r="E3996" s="3" t="s">
        <v>2704</v>
      </c>
      <c r="F3996" s="3"/>
      <c r="G3996" s="3"/>
      <c r="H3996" s="3" t="s">
        <v>1541</v>
      </c>
      <c r="I3996" s="6" t="s">
        <v>14</v>
      </c>
    </row>
    <row r="3997">
      <c r="A3997" s="2">
        <v>45859.700902777775</v>
      </c>
      <c r="B3997" s="3" t="s">
        <v>158</v>
      </c>
      <c r="C3997" s="3" t="s">
        <v>97</v>
      </c>
      <c r="D3997" s="3" t="s">
        <v>31</v>
      </c>
      <c r="E3997" s="3" t="s">
        <v>2705</v>
      </c>
      <c r="F3997" s="3"/>
      <c r="G3997" s="3"/>
      <c r="H3997" s="3" t="s">
        <v>1541</v>
      </c>
      <c r="I3997" s="6" t="s">
        <v>14</v>
      </c>
    </row>
    <row r="3998">
      <c r="A3998" s="2">
        <v>45859.70092592593</v>
      </c>
      <c r="B3998" s="3" t="s">
        <v>314</v>
      </c>
      <c r="C3998" s="3" t="s">
        <v>10</v>
      </c>
      <c r="D3998" s="3" t="s">
        <v>18</v>
      </c>
      <c r="E3998" s="3" t="s">
        <v>2706</v>
      </c>
      <c r="F3998" s="3" t="s">
        <v>2707</v>
      </c>
      <c r="G3998" s="3"/>
      <c r="H3998" s="3" t="s">
        <v>2708</v>
      </c>
      <c r="I3998" s="6" t="s">
        <v>14</v>
      </c>
    </row>
    <row r="3999">
      <c r="A3999" s="2">
        <v>45859.70096064815</v>
      </c>
      <c r="B3999" s="3" t="s">
        <v>158</v>
      </c>
      <c r="C3999" s="3" t="s">
        <v>97</v>
      </c>
      <c r="D3999" s="3" t="s">
        <v>47</v>
      </c>
      <c r="E3999" s="3" t="s">
        <v>2536</v>
      </c>
      <c r="F3999" s="3"/>
      <c r="G3999" s="3" t="s">
        <v>1541</v>
      </c>
      <c r="H3999" s="3"/>
      <c r="I3999" s="6"/>
    </row>
    <row r="4000">
      <c r="A4000" s="2">
        <v>45859.701006944444</v>
      </c>
      <c r="B4000" s="3" t="s">
        <v>158</v>
      </c>
      <c r="C4000" s="3" t="s">
        <v>97</v>
      </c>
      <c r="D4000" s="3" t="s">
        <v>15</v>
      </c>
      <c r="E4000" s="3" t="s">
        <v>1251</v>
      </c>
      <c r="F4000" s="3"/>
      <c r="G4000" s="4">
        <v>0.0</v>
      </c>
      <c r="H4000" s="5">
        <v>45842.0</v>
      </c>
      <c r="I4000" s="6" t="s">
        <v>14</v>
      </c>
    </row>
    <row r="4001">
      <c r="A4001" s="2">
        <v>45859.701053240744</v>
      </c>
      <c r="B4001" s="3" t="s">
        <v>158</v>
      </c>
      <c r="C4001" s="3" t="s">
        <v>97</v>
      </c>
      <c r="D4001" s="3" t="s">
        <v>15</v>
      </c>
      <c r="E4001" s="3" t="s">
        <v>1835</v>
      </c>
      <c r="F4001" s="3"/>
      <c r="G4001" s="7">
        <v>45842.0</v>
      </c>
      <c r="H4001" s="5">
        <v>45859.0</v>
      </c>
      <c r="I4001" s="6" t="s">
        <v>14</v>
      </c>
    </row>
    <row r="4002">
      <c r="A4002" s="2">
        <v>45859.70107638889</v>
      </c>
      <c r="B4002" s="3" t="s">
        <v>314</v>
      </c>
      <c r="C4002" s="3" t="s">
        <v>10</v>
      </c>
      <c r="D4002" s="3" t="s">
        <v>31</v>
      </c>
      <c r="E4002" s="3" t="s">
        <v>2709</v>
      </c>
      <c r="F4002" s="3" t="s">
        <v>2707</v>
      </c>
      <c r="G4002" s="7"/>
      <c r="H4002" s="5">
        <v>1.0</v>
      </c>
      <c r="I4002" s="6" t="s">
        <v>14</v>
      </c>
    </row>
    <row r="4003">
      <c r="A4003" s="2">
        <v>45859.70109953704</v>
      </c>
      <c r="B4003" s="3" t="s">
        <v>158</v>
      </c>
      <c r="C4003" s="3" t="s">
        <v>97</v>
      </c>
      <c r="D4003" s="3" t="s">
        <v>11</v>
      </c>
      <c r="E4003" s="3" t="s">
        <v>1394</v>
      </c>
      <c r="F4003" s="3"/>
      <c r="G4003" s="7">
        <v>45881.0</v>
      </c>
      <c r="H4003" s="5">
        <v>45862.0</v>
      </c>
      <c r="I4003" s="6"/>
    </row>
    <row r="4004">
      <c r="A4004" s="2">
        <v>45859.701365740744</v>
      </c>
      <c r="B4004" s="3" t="s">
        <v>314</v>
      </c>
      <c r="C4004" s="3" t="s">
        <v>10</v>
      </c>
      <c r="D4004" s="3" t="s">
        <v>15</v>
      </c>
      <c r="E4004" s="3" t="s">
        <v>2710</v>
      </c>
      <c r="F4004" s="3" t="s">
        <v>2707</v>
      </c>
      <c r="G4004" s="4">
        <v>0.0</v>
      </c>
      <c r="H4004" s="5">
        <v>45848.0</v>
      </c>
      <c r="I4004" s="6" t="s">
        <v>14</v>
      </c>
    </row>
    <row r="4005">
      <c r="A4005" s="2">
        <v>45859.70138888889</v>
      </c>
      <c r="B4005" s="3" t="s">
        <v>158</v>
      </c>
      <c r="C4005" s="3" t="s">
        <v>97</v>
      </c>
      <c r="D4005" s="3" t="s">
        <v>18</v>
      </c>
      <c r="E4005" s="3" t="s">
        <v>1353</v>
      </c>
      <c r="F4005" s="3"/>
      <c r="G4005" s="4"/>
      <c r="H4005" s="3" t="s">
        <v>2711</v>
      </c>
      <c r="I4005" s="6" t="s">
        <v>14</v>
      </c>
    </row>
    <row r="4006">
      <c r="A4006" s="2">
        <v>45859.70143518518</v>
      </c>
      <c r="B4006" s="3" t="s">
        <v>314</v>
      </c>
      <c r="C4006" s="3" t="s">
        <v>10</v>
      </c>
      <c r="D4006" s="3" t="s">
        <v>15</v>
      </c>
      <c r="E4006" s="3" t="s">
        <v>2710</v>
      </c>
      <c r="F4006" s="3" t="s">
        <v>2707</v>
      </c>
      <c r="G4006" s="7">
        <v>45848.0</v>
      </c>
      <c r="H4006" s="5">
        <v>45857.0</v>
      </c>
      <c r="I4006" s="6" t="s">
        <v>14</v>
      </c>
    </row>
    <row r="4007">
      <c r="A4007" s="2">
        <v>45859.70145833334</v>
      </c>
      <c r="B4007" s="3" t="s">
        <v>314</v>
      </c>
      <c r="C4007" s="3" t="s">
        <v>10</v>
      </c>
      <c r="D4007" s="3" t="s">
        <v>11</v>
      </c>
      <c r="E4007" s="3" t="s">
        <v>2712</v>
      </c>
      <c r="F4007" s="3" t="s">
        <v>2707</v>
      </c>
      <c r="G4007" s="4">
        <v>0.0</v>
      </c>
      <c r="H4007" s="5">
        <v>45857.0</v>
      </c>
      <c r="I4007" s="6" t="s">
        <v>14</v>
      </c>
    </row>
    <row r="4008">
      <c r="A4008" s="2">
        <v>45859.701469907406</v>
      </c>
      <c r="B4008" s="3" t="s">
        <v>314</v>
      </c>
      <c r="C4008" s="3" t="s">
        <v>10</v>
      </c>
      <c r="D4008" s="3" t="s">
        <v>34</v>
      </c>
      <c r="E4008" s="3" t="s">
        <v>2713</v>
      </c>
      <c r="F4008" s="3" t="s">
        <v>2707</v>
      </c>
      <c r="G4008" s="4">
        <v>0.0</v>
      </c>
      <c r="H4008" s="5">
        <v>45857.0</v>
      </c>
      <c r="I4008" s="6" t="s">
        <v>14</v>
      </c>
    </row>
    <row r="4009">
      <c r="A4009" s="2">
        <v>45859.70951388889</v>
      </c>
      <c r="B4009" s="3" t="s">
        <v>297</v>
      </c>
      <c r="C4009" s="3" t="s">
        <v>10</v>
      </c>
      <c r="D4009" s="3" t="s">
        <v>15</v>
      </c>
      <c r="E4009" s="3" t="s">
        <v>2714</v>
      </c>
      <c r="F4009" s="3" t="s">
        <v>2715</v>
      </c>
      <c r="G4009" s="4">
        <v>0.0</v>
      </c>
      <c r="H4009" s="5">
        <v>45852.0</v>
      </c>
      <c r="I4009" s="6" t="s">
        <v>14</v>
      </c>
    </row>
    <row r="4010">
      <c r="A4010" s="2">
        <v>45859.70953703704</v>
      </c>
      <c r="B4010" s="3" t="s">
        <v>297</v>
      </c>
      <c r="C4010" s="3" t="s">
        <v>10</v>
      </c>
      <c r="D4010" s="3" t="s">
        <v>15</v>
      </c>
      <c r="E4010" s="3" t="s">
        <v>2295</v>
      </c>
      <c r="F4010" s="3" t="s">
        <v>2715</v>
      </c>
      <c r="G4010" s="7">
        <v>45852.0</v>
      </c>
      <c r="H4010" s="5">
        <v>45853.0</v>
      </c>
      <c r="I4010" s="6"/>
    </row>
    <row r="4011">
      <c r="A4011" s="2">
        <v>45859.70958333334</v>
      </c>
      <c r="B4011" s="3" t="s">
        <v>297</v>
      </c>
      <c r="C4011" s="3" t="s">
        <v>10</v>
      </c>
      <c r="D4011" s="3" t="s">
        <v>11</v>
      </c>
      <c r="E4011" s="3" t="s">
        <v>2297</v>
      </c>
      <c r="F4011" s="3" t="s">
        <v>2715</v>
      </c>
      <c r="G4011" s="7">
        <v>45852.0</v>
      </c>
      <c r="H4011" s="5">
        <v>45853.0</v>
      </c>
      <c r="I4011" s="6"/>
    </row>
    <row r="4012">
      <c r="A4012" s="2">
        <v>45859.70962962963</v>
      </c>
      <c r="B4012" s="3" t="s">
        <v>297</v>
      </c>
      <c r="C4012" s="3" t="s">
        <v>10</v>
      </c>
      <c r="D4012" s="3" t="s">
        <v>15</v>
      </c>
      <c r="E4012" s="3" t="s">
        <v>2716</v>
      </c>
      <c r="F4012" s="3" t="s">
        <v>2717</v>
      </c>
      <c r="G4012" s="4">
        <v>0.0</v>
      </c>
      <c r="H4012" s="5">
        <v>45853.0</v>
      </c>
      <c r="I4012" s="6" t="s">
        <v>14</v>
      </c>
    </row>
    <row r="4013">
      <c r="A4013" s="2">
        <v>45859.709641203706</v>
      </c>
      <c r="B4013" s="3" t="s">
        <v>297</v>
      </c>
      <c r="C4013" s="3" t="s">
        <v>10</v>
      </c>
      <c r="D4013" s="3" t="s">
        <v>15</v>
      </c>
      <c r="E4013" s="3" t="s">
        <v>2718</v>
      </c>
      <c r="F4013" s="3" t="s">
        <v>2719</v>
      </c>
      <c r="G4013" s="4">
        <v>0.0</v>
      </c>
      <c r="H4013" s="5">
        <v>45853.0</v>
      </c>
      <c r="I4013" s="6" t="s">
        <v>14</v>
      </c>
    </row>
    <row r="4014">
      <c r="A4014" s="2">
        <v>45859.709652777776</v>
      </c>
      <c r="B4014" s="3" t="s">
        <v>297</v>
      </c>
      <c r="C4014" s="3" t="s">
        <v>10</v>
      </c>
      <c r="D4014" s="3" t="s">
        <v>15</v>
      </c>
      <c r="E4014" s="3" t="s">
        <v>2720</v>
      </c>
      <c r="F4014" s="3" t="s">
        <v>2721</v>
      </c>
      <c r="G4014" s="4">
        <v>0.0</v>
      </c>
      <c r="H4014" s="5">
        <v>45853.0</v>
      </c>
      <c r="I4014" s="6" t="s">
        <v>14</v>
      </c>
    </row>
    <row r="4015">
      <c r="A4015" s="2">
        <v>45859.7096875</v>
      </c>
      <c r="B4015" s="3" t="s">
        <v>297</v>
      </c>
      <c r="C4015" s="3" t="s">
        <v>10</v>
      </c>
      <c r="D4015" s="3" t="s">
        <v>15</v>
      </c>
      <c r="E4015" s="3" t="s">
        <v>2522</v>
      </c>
      <c r="F4015" s="3" t="s">
        <v>2719</v>
      </c>
      <c r="G4015" s="7">
        <v>45853.0</v>
      </c>
      <c r="H4015" s="5">
        <v>45854.0</v>
      </c>
      <c r="I4015" s="6"/>
    </row>
    <row r="4016">
      <c r="A4016" s="2">
        <v>45859.70972222222</v>
      </c>
      <c r="B4016" s="3" t="s">
        <v>297</v>
      </c>
      <c r="C4016" s="3" t="s">
        <v>10</v>
      </c>
      <c r="D4016" s="3" t="s">
        <v>11</v>
      </c>
      <c r="E4016" s="3" t="s">
        <v>2523</v>
      </c>
      <c r="F4016" s="3" t="s">
        <v>2719</v>
      </c>
      <c r="G4016" s="7">
        <v>45853.0</v>
      </c>
      <c r="H4016" s="5">
        <v>45854.0</v>
      </c>
      <c r="I4016" s="6"/>
    </row>
    <row r="4017">
      <c r="A4017" s="2">
        <v>45859.710069444445</v>
      </c>
      <c r="B4017" s="3" t="s">
        <v>297</v>
      </c>
      <c r="C4017" s="3" t="s">
        <v>10</v>
      </c>
      <c r="D4017" s="3" t="s">
        <v>15</v>
      </c>
      <c r="E4017" s="3" t="s">
        <v>2530</v>
      </c>
      <c r="F4017" s="3" t="s">
        <v>2721</v>
      </c>
      <c r="G4017" s="7">
        <v>45853.0</v>
      </c>
      <c r="H4017" s="5">
        <v>45855.0</v>
      </c>
      <c r="I4017" s="6"/>
    </row>
    <row r="4018">
      <c r="A4018" s="2">
        <v>45859.71009259259</v>
      </c>
      <c r="B4018" s="3" t="s">
        <v>297</v>
      </c>
      <c r="C4018" s="3" t="s">
        <v>10</v>
      </c>
      <c r="D4018" s="3" t="s">
        <v>11</v>
      </c>
      <c r="E4018" s="3" t="s">
        <v>2529</v>
      </c>
      <c r="F4018" s="3" t="s">
        <v>2721</v>
      </c>
      <c r="G4018" s="7">
        <v>45853.0</v>
      </c>
      <c r="H4018" s="5">
        <v>45855.0</v>
      </c>
      <c r="I4018" s="6"/>
    </row>
    <row r="4019">
      <c r="A4019" s="2">
        <v>45859.71046296296</v>
      </c>
      <c r="B4019" s="3" t="s">
        <v>297</v>
      </c>
      <c r="C4019" s="3" t="s">
        <v>10</v>
      </c>
      <c r="D4019" s="3" t="s">
        <v>43</v>
      </c>
      <c r="E4019" s="3" t="s">
        <v>2722</v>
      </c>
      <c r="F4019" s="3" t="s">
        <v>2715</v>
      </c>
      <c r="G4019" s="7"/>
      <c r="H4019" s="5">
        <v>0.5</v>
      </c>
      <c r="I4019" s="6" t="s">
        <v>14</v>
      </c>
    </row>
    <row r="4020">
      <c r="A4020" s="2">
        <v>45859.7108912037</v>
      </c>
      <c r="B4020" s="3" t="s">
        <v>297</v>
      </c>
      <c r="C4020" s="3" t="s">
        <v>10</v>
      </c>
      <c r="D4020" s="3" t="s">
        <v>34</v>
      </c>
      <c r="E4020" s="3" t="s">
        <v>2723</v>
      </c>
      <c r="F4020" s="3" t="s">
        <v>2556</v>
      </c>
      <c r="G4020" s="4">
        <v>0.0</v>
      </c>
      <c r="H4020" s="5">
        <v>45852.0</v>
      </c>
      <c r="I4020" s="6" t="s">
        <v>14</v>
      </c>
    </row>
    <row r="4021">
      <c r="A4021" s="2">
        <v>45859.71111111111</v>
      </c>
      <c r="B4021" s="3" t="s">
        <v>297</v>
      </c>
      <c r="C4021" s="3" t="s">
        <v>10</v>
      </c>
      <c r="D4021" s="3" t="s">
        <v>31</v>
      </c>
      <c r="E4021" s="3" t="s">
        <v>2724</v>
      </c>
      <c r="F4021" s="3" t="s">
        <v>2556</v>
      </c>
      <c r="G4021" s="4"/>
      <c r="H4021" s="5">
        <v>1.0</v>
      </c>
      <c r="I4021" s="6" t="s">
        <v>14</v>
      </c>
    </row>
    <row r="4022">
      <c r="A4022" s="2">
        <v>45859.71115740741</v>
      </c>
      <c r="B4022" s="3" t="s">
        <v>297</v>
      </c>
      <c r="C4022" s="3" t="s">
        <v>10</v>
      </c>
      <c r="D4022" s="3" t="s">
        <v>31</v>
      </c>
      <c r="E4022" s="3" t="s">
        <v>2725</v>
      </c>
      <c r="F4022" s="3" t="s">
        <v>2721</v>
      </c>
      <c r="G4022" s="4"/>
      <c r="H4022" s="5">
        <v>1.0</v>
      </c>
      <c r="I4022" s="6" t="s">
        <v>14</v>
      </c>
    </row>
    <row r="4023">
      <c r="A4023" s="2">
        <v>45859.71114583333</v>
      </c>
      <c r="B4023" s="3" t="s">
        <v>297</v>
      </c>
      <c r="C4023" s="3" t="s">
        <v>10</v>
      </c>
      <c r="D4023" s="3" t="s">
        <v>31</v>
      </c>
      <c r="E4023" s="3" t="s">
        <v>2726</v>
      </c>
      <c r="F4023" s="3" t="s">
        <v>2717</v>
      </c>
      <c r="G4023" s="4"/>
      <c r="H4023" s="5">
        <v>1.0</v>
      </c>
      <c r="I4023" s="6" t="s">
        <v>14</v>
      </c>
    </row>
    <row r="4024">
      <c r="A4024" s="2">
        <v>45859.71127314815</v>
      </c>
      <c r="B4024" s="3" t="s">
        <v>297</v>
      </c>
      <c r="C4024" s="3" t="s">
        <v>10</v>
      </c>
      <c r="D4024" s="3" t="s">
        <v>15</v>
      </c>
      <c r="E4024" s="3" t="s">
        <v>2727</v>
      </c>
      <c r="F4024" s="3" t="s">
        <v>2728</v>
      </c>
      <c r="G4024" s="4">
        <v>0.0</v>
      </c>
      <c r="H4024" s="5">
        <v>45854.0</v>
      </c>
      <c r="I4024" s="6" t="s">
        <v>14</v>
      </c>
    </row>
    <row r="4025">
      <c r="A4025" s="2">
        <v>45859.71127314815</v>
      </c>
      <c r="B4025" s="3" t="s">
        <v>297</v>
      </c>
      <c r="C4025" s="3" t="s">
        <v>10</v>
      </c>
      <c r="D4025" s="3" t="s">
        <v>15</v>
      </c>
      <c r="E4025" s="3" t="s">
        <v>2727</v>
      </c>
      <c r="F4025" s="3" t="s">
        <v>2728</v>
      </c>
      <c r="G4025" s="4">
        <v>0.0</v>
      </c>
      <c r="H4025" s="5">
        <v>45854.0</v>
      </c>
      <c r="I4025" s="6" t="s">
        <v>14</v>
      </c>
    </row>
    <row r="4026">
      <c r="A4026" s="2">
        <v>45859.711331018516</v>
      </c>
      <c r="B4026" s="3" t="s">
        <v>297</v>
      </c>
      <c r="C4026" s="3" t="s">
        <v>671</v>
      </c>
      <c r="D4026" s="3" t="s">
        <v>6</v>
      </c>
      <c r="E4026" s="3" t="s">
        <v>2729</v>
      </c>
      <c r="F4026" s="3" t="s">
        <v>15</v>
      </c>
      <c r="G4026" s="4"/>
      <c r="H4026" s="9">
        <v>0.0</v>
      </c>
      <c r="I4026" s="6"/>
    </row>
    <row r="4027">
      <c r="A4027" s="2">
        <v>45859.71144675926</v>
      </c>
      <c r="B4027" s="3" t="s">
        <v>297</v>
      </c>
      <c r="C4027" s="3" t="s">
        <v>10</v>
      </c>
      <c r="D4027" s="3" t="s">
        <v>15</v>
      </c>
      <c r="E4027" s="3" t="s">
        <v>2730</v>
      </c>
      <c r="F4027" s="3" t="s">
        <v>2728</v>
      </c>
      <c r="G4027" s="4">
        <v>0.0</v>
      </c>
      <c r="H4027" s="5">
        <v>45855.0</v>
      </c>
      <c r="I4027" s="6" t="s">
        <v>14</v>
      </c>
    </row>
    <row r="4028">
      <c r="A4028" s="2">
        <v>45859.71162037037</v>
      </c>
      <c r="B4028" s="3" t="s">
        <v>297</v>
      </c>
      <c r="C4028" s="3" t="s">
        <v>10</v>
      </c>
      <c r="D4028" s="3" t="s">
        <v>34</v>
      </c>
      <c r="E4028" s="3" t="s">
        <v>2731</v>
      </c>
      <c r="F4028" s="3" t="s">
        <v>2064</v>
      </c>
      <c r="G4028" s="4">
        <v>0.0</v>
      </c>
      <c r="H4028" s="5">
        <v>45855.0</v>
      </c>
      <c r="I4028" s="6" t="s">
        <v>14</v>
      </c>
    </row>
    <row r="4029">
      <c r="A4029" s="2">
        <v>45859.71165509259</v>
      </c>
      <c r="B4029" s="3" t="s">
        <v>297</v>
      </c>
      <c r="C4029" s="3" t="s">
        <v>10</v>
      </c>
      <c r="D4029" s="3" t="s">
        <v>34</v>
      </c>
      <c r="E4029" s="3" t="s">
        <v>2731</v>
      </c>
      <c r="F4029" s="3" t="s">
        <v>2064</v>
      </c>
      <c r="G4029" s="7">
        <v>45855.0</v>
      </c>
      <c r="H4029" s="5">
        <v>45856.0</v>
      </c>
      <c r="I4029" s="6"/>
    </row>
    <row r="4030">
      <c r="A4030" s="2">
        <v>45859.712488425925</v>
      </c>
      <c r="B4030" s="3" t="s">
        <v>297</v>
      </c>
      <c r="C4030" s="3" t="s">
        <v>10</v>
      </c>
      <c r="D4030" s="3" t="s">
        <v>18</v>
      </c>
      <c r="E4030" s="3" t="s">
        <v>2732</v>
      </c>
      <c r="F4030" s="3" t="s">
        <v>2733</v>
      </c>
      <c r="G4030" s="7"/>
      <c r="H4030" s="3" t="s">
        <v>2734</v>
      </c>
      <c r="I4030" s="6" t="s">
        <v>14</v>
      </c>
    </row>
    <row r="4031">
      <c r="A4031" s="2">
        <v>45859.712534722225</v>
      </c>
      <c r="B4031" s="3" t="s">
        <v>297</v>
      </c>
      <c r="C4031" s="3" t="s">
        <v>10</v>
      </c>
      <c r="D4031" s="3" t="s">
        <v>18</v>
      </c>
      <c r="E4031" s="3" t="s">
        <v>2732</v>
      </c>
      <c r="F4031" s="3" t="s">
        <v>2733</v>
      </c>
      <c r="G4031" s="3" t="s">
        <v>2734</v>
      </c>
      <c r="H4031" s="3" t="s">
        <v>2735</v>
      </c>
      <c r="I4031" s="6" t="s">
        <v>14</v>
      </c>
    </row>
    <row r="4032">
      <c r="A4032" s="2">
        <v>45859.712685185186</v>
      </c>
      <c r="B4032" s="3" t="s">
        <v>297</v>
      </c>
      <c r="C4032" s="3" t="s">
        <v>10</v>
      </c>
      <c r="D4032" s="3" t="s">
        <v>18</v>
      </c>
      <c r="E4032" s="3" t="s">
        <v>2732</v>
      </c>
      <c r="F4032" s="3" t="s">
        <v>2733</v>
      </c>
      <c r="G4032" s="3" t="s">
        <v>2735</v>
      </c>
      <c r="H4032" s="3" t="s">
        <v>2736</v>
      </c>
      <c r="I4032" s="6" t="s">
        <v>14</v>
      </c>
    </row>
    <row r="4033">
      <c r="A4033" s="2">
        <v>45859.712858796294</v>
      </c>
      <c r="B4033" s="3" t="s">
        <v>297</v>
      </c>
      <c r="C4033" s="3" t="s">
        <v>10</v>
      </c>
      <c r="D4033" s="3" t="s">
        <v>18</v>
      </c>
      <c r="E4033" s="3" t="s">
        <v>2732</v>
      </c>
      <c r="F4033" s="3" t="s">
        <v>2733</v>
      </c>
      <c r="G4033" s="3" t="s">
        <v>2736</v>
      </c>
      <c r="H4033" s="3" t="s">
        <v>2737</v>
      </c>
      <c r="I4033" s="6" t="s">
        <v>14</v>
      </c>
    </row>
    <row r="4034">
      <c r="A4034" s="2">
        <v>45859.71310185185</v>
      </c>
      <c r="B4034" s="3" t="s">
        <v>297</v>
      </c>
      <c r="C4034" s="3" t="s">
        <v>10</v>
      </c>
      <c r="D4034" s="3" t="s">
        <v>18</v>
      </c>
      <c r="E4034" s="3" t="s">
        <v>2732</v>
      </c>
      <c r="F4034" s="3" t="s">
        <v>2733</v>
      </c>
      <c r="G4034" s="3" t="s">
        <v>2737</v>
      </c>
      <c r="H4034" s="3" t="s">
        <v>2738</v>
      </c>
      <c r="I4034" s="6" t="s">
        <v>14</v>
      </c>
    </row>
    <row r="4035">
      <c r="A4035" s="2">
        <v>45859.71328703704</v>
      </c>
      <c r="B4035" s="3" t="s">
        <v>297</v>
      </c>
      <c r="C4035" s="3" t="s">
        <v>10</v>
      </c>
      <c r="D4035" s="3" t="s">
        <v>18</v>
      </c>
      <c r="E4035" s="3" t="s">
        <v>2732</v>
      </c>
      <c r="F4035" s="3" t="s">
        <v>2733</v>
      </c>
      <c r="G4035" s="3" t="s">
        <v>2738</v>
      </c>
      <c r="H4035" s="3" t="s">
        <v>2739</v>
      </c>
      <c r="I4035" s="6" t="s">
        <v>14</v>
      </c>
    </row>
    <row r="4036">
      <c r="A4036" s="2">
        <v>45859.713541666664</v>
      </c>
      <c r="B4036" s="3" t="s">
        <v>297</v>
      </c>
      <c r="C4036" s="3" t="s">
        <v>10</v>
      </c>
      <c r="D4036" s="3" t="s">
        <v>18</v>
      </c>
      <c r="E4036" s="3" t="s">
        <v>2732</v>
      </c>
      <c r="F4036" s="3" t="s">
        <v>2733</v>
      </c>
      <c r="G4036" s="3" t="s">
        <v>2739</v>
      </c>
      <c r="H4036" s="3" t="s">
        <v>2740</v>
      </c>
      <c r="I4036" s="6" t="s">
        <v>14</v>
      </c>
    </row>
    <row r="4037">
      <c r="A4037" s="2">
        <v>45859.71388888889</v>
      </c>
      <c r="B4037" s="3" t="s">
        <v>297</v>
      </c>
      <c r="C4037" s="3" t="s">
        <v>10</v>
      </c>
      <c r="D4037" s="3" t="s">
        <v>18</v>
      </c>
      <c r="E4037" s="3" t="s">
        <v>2732</v>
      </c>
      <c r="F4037" s="3" t="s">
        <v>2733</v>
      </c>
      <c r="G4037" s="3" t="s">
        <v>2740</v>
      </c>
      <c r="H4037" s="3" t="s">
        <v>2741</v>
      </c>
      <c r="I4037" s="6" t="s">
        <v>14</v>
      </c>
    </row>
    <row r="4038">
      <c r="A4038" s="2">
        <v>45859.7143287037</v>
      </c>
      <c r="B4038" s="3" t="s">
        <v>297</v>
      </c>
      <c r="C4038" s="3" t="s">
        <v>10</v>
      </c>
      <c r="D4038" s="3" t="s">
        <v>18</v>
      </c>
      <c r="E4038" s="3" t="s">
        <v>2742</v>
      </c>
      <c r="F4038" s="3" t="s">
        <v>2743</v>
      </c>
      <c r="G4038" s="3"/>
      <c r="H4038" s="3" t="s">
        <v>2744</v>
      </c>
      <c r="I4038" s="6" t="s">
        <v>14</v>
      </c>
    </row>
    <row r="4039">
      <c r="A4039" s="2">
        <v>45859.71443287037</v>
      </c>
      <c r="B4039" s="3" t="s">
        <v>297</v>
      </c>
      <c r="C4039" s="3" t="s">
        <v>10</v>
      </c>
      <c r="D4039" s="3" t="s">
        <v>18</v>
      </c>
      <c r="E4039" s="3" t="s">
        <v>2742</v>
      </c>
      <c r="F4039" s="3" t="s">
        <v>2743</v>
      </c>
      <c r="G4039" s="3" t="s">
        <v>2744</v>
      </c>
      <c r="H4039" s="3" t="s">
        <v>2745</v>
      </c>
      <c r="I4039" s="6" t="s">
        <v>14</v>
      </c>
    </row>
    <row r="4040">
      <c r="A4040" s="2">
        <v>45859.71449074074</v>
      </c>
      <c r="B4040" s="3" t="s">
        <v>297</v>
      </c>
      <c r="C4040" s="3" t="s">
        <v>10</v>
      </c>
      <c r="D4040" s="3" t="s">
        <v>43</v>
      </c>
      <c r="E4040" s="3" t="s">
        <v>2746</v>
      </c>
      <c r="F4040" s="3" t="s">
        <v>2733</v>
      </c>
      <c r="G4040" s="3">
        <v>0.5</v>
      </c>
      <c r="H4040" s="3"/>
      <c r="I4040" s="6"/>
    </row>
    <row r="4041">
      <c r="A4041" s="2">
        <v>45859.71450231481</v>
      </c>
      <c r="B4041" s="3" t="s">
        <v>297</v>
      </c>
      <c r="C4041" s="3" t="s">
        <v>10</v>
      </c>
      <c r="D4041" s="3" t="s">
        <v>11</v>
      </c>
      <c r="E4041" s="3" t="s">
        <v>2747</v>
      </c>
      <c r="F4041" s="3" t="s">
        <v>2733</v>
      </c>
      <c r="G4041" s="7">
        <v>45855.0</v>
      </c>
      <c r="H4041" s="3"/>
      <c r="I4041" s="6"/>
    </row>
    <row r="4042">
      <c r="A4042" s="2">
        <v>45859.71454861111</v>
      </c>
      <c r="B4042" s="3" t="s">
        <v>297</v>
      </c>
      <c r="C4042" s="3" t="s">
        <v>10</v>
      </c>
      <c r="D4042" s="3" t="s">
        <v>15</v>
      </c>
      <c r="E4042" s="3" t="s">
        <v>2748</v>
      </c>
      <c r="F4042" s="3" t="s">
        <v>2733</v>
      </c>
      <c r="G4042" s="7">
        <v>45855.0</v>
      </c>
      <c r="H4042" s="5">
        <v>45859.0</v>
      </c>
      <c r="I4042" s="6" t="s">
        <v>14</v>
      </c>
    </row>
    <row r="4043">
      <c r="A4043" s="2">
        <v>45859.714594907404</v>
      </c>
      <c r="B4043" s="3" t="s">
        <v>297</v>
      </c>
      <c r="C4043" s="3" t="s">
        <v>10</v>
      </c>
      <c r="D4043" s="3" t="s">
        <v>15</v>
      </c>
      <c r="E4043" s="3" t="s">
        <v>2749</v>
      </c>
      <c r="F4043" s="3" t="s">
        <v>2743</v>
      </c>
      <c r="G4043" s="4">
        <v>0.0</v>
      </c>
      <c r="H4043" s="5">
        <v>45859.0</v>
      </c>
      <c r="I4043" s="6" t="s">
        <v>14</v>
      </c>
    </row>
    <row r="4044">
      <c r="A4044" s="2">
        <v>45859.71462962963</v>
      </c>
      <c r="B4044" s="3" t="s">
        <v>297</v>
      </c>
      <c r="C4044" s="3" t="s">
        <v>10</v>
      </c>
      <c r="D4044" s="3" t="s">
        <v>31</v>
      </c>
      <c r="E4044" s="3" t="s">
        <v>2750</v>
      </c>
      <c r="F4044" s="3" t="s">
        <v>2064</v>
      </c>
      <c r="G4044" s="4"/>
      <c r="H4044" s="5">
        <v>1.0</v>
      </c>
      <c r="I4044" s="6" t="s">
        <v>14</v>
      </c>
    </row>
    <row r="4045">
      <c r="A4045" s="2">
        <v>45859.71493055556</v>
      </c>
      <c r="B4045" s="3" t="s">
        <v>297</v>
      </c>
      <c r="C4045" s="3" t="s">
        <v>10</v>
      </c>
      <c r="D4045" s="3" t="s">
        <v>18</v>
      </c>
      <c r="E4045" s="3" t="s">
        <v>2751</v>
      </c>
      <c r="F4045" s="3" t="s">
        <v>2715</v>
      </c>
      <c r="G4045" s="4"/>
      <c r="H4045" s="3" t="s">
        <v>2715</v>
      </c>
      <c r="I4045" s="6" t="s">
        <v>14</v>
      </c>
    </row>
    <row r="4046">
      <c r="A4046" s="2">
        <v>45859.715462962966</v>
      </c>
      <c r="B4046" s="3" t="s">
        <v>297</v>
      </c>
      <c r="C4046" s="3" t="s">
        <v>10</v>
      </c>
      <c r="D4046" s="3" t="s">
        <v>11</v>
      </c>
      <c r="E4046" s="3" t="s">
        <v>2747</v>
      </c>
      <c r="F4046" s="3" t="s">
        <v>2733</v>
      </c>
      <c r="G4046" s="4">
        <v>0.0</v>
      </c>
      <c r="H4046" s="3" t="s">
        <v>299</v>
      </c>
      <c r="I4046" s="6"/>
    </row>
    <row r="4047">
      <c r="A4047" s="2">
        <v>45859.71549768518</v>
      </c>
      <c r="B4047" s="3" t="s">
        <v>297</v>
      </c>
      <c r="C4047" s="3" t="s">
        <v>10</v>
      </c>
      <c r="D4047" s="3" t="s">
        <v>11</v>
      </c>
      <c r="E4047" s="3" t="s">
        <v>2752</v>
      </c>
      <c r="F4047" s="3" t="s">
        <v>2743</v>
      </c>
      <c r="G4047" s="4">
        <v>0.0</v>
      </c>
      <c r="H4047" s="3" t="s">
        <v>299</v>
      </c>
      <c r="I4047" s="6"/>
    </row>
    <row r="4048">
      <c r="A4048" s="2">
        <v>45859.72990740741</v>
      </c>
      <c r="B4048" s="3" t="s">
        <v>314</v>
      </c>
      <c r="C4048" s="3" t="s">
        <v>10</v>
      </c>
      <c r="D4048" s="3" t="s">
        <v>18</v>
      </c>
      <c r="E4048" s="3" t="s">
        <v>2753</v>
      </c>
      <c r="F4048" s="3" t="s">
        <v>2754</v>
      </c>
      <c r="G4048" s="4"/>
      <c r="H4048" s="3" t="s">
        <v>2512</v>
      </c>
      <c r="I4048" s="6" t="s">
        <v>14</v>
      </c>
    </row>
    <row r="4049">
      <c r="A4049" s="2">
        <v>45859.72996527778</v>
      </c>
      <c r="B4049" s="3" t="s">
        <v>314</v>
      </c>
      <c r="C4049" s="3" t="s">
        <v>10</v>
      </c>
      <c r="D4049" s="3" t="s">
        <v>18</v>
      </c>
      <c r="E4049" s="3" t="s">
        <v>2753</v>
      </c>
      <c r="F4049" s="3" t="s">
        <v>2754</v>
      </c>
      <c r="G4049" s="3" t="s">
        <v>2512</v>
      </c>
      <c r="H4049" s="3" t="s">
        <v>2755</v>
      </c>
      <c r="I4049" s="6"/>
    </row>
    <row r="4050">
      <c r="A4050" s="2">
        <v>45859.73001157407</v>
      </c>
      <c r="B4050" s="3" t="s">
        <v>314</v>
      </c>
      <c r="C4050" s="3" t="s">
        <v>10</v>
      </c>
      <c r="D4050" s="3" t="s">
        <v>31</v>
      </c>
      <c r="E4050" s="3" t="s">
        <v>2756</v>
      </c>
      <c r="F4050" s="3" t="s">
        <v>2754</v>
      </c>
      <c r="G4050" s="3"/>
      <c r="H4050" s="3">
        <v>1.0</v>
      </c>
      <c r="I4050" s="6" t="s">
        <v>14</v>
      </c>
    </row>
    <row r="4051">
      <c r="A4051" s="2">
        <v>45859.73006944444</v>
      </c>
      <c r="B4051" s="3" t="s">
        <v>314</v>
      </c>
      <c r="C4051" s="3" t="s">
        <v>10</v>
      </c>
      <c r="D4051" s="3" t="s">
        <v>15</v>
      </c>
      <c r="E4051" s="3" t="s">
        <v>2757</v>
      </c>
      <c r="F4051" s="3" t="s">
        <v>2754</v>
      </c>
      <c r="G4051" s="4">
        <v>0.0</v>
      </c>
      <c r="H4051" s="5">
        <v>45848.0</v>
      </c>
      <c r="I4051" s="6" t="s">
        <v>14</v>
      </c>
    </row>
    <row r="4052">
      <c r="A4052" s="2">
        <v>45859.73017361111</v>
      </c>
      <c r="B4052" s="3" t="s">
        <v>314</v>
      </c>
      <c r="C4052" s="3" t="s">
        <v>10</v>
      </c>
      <c r="D4052" s="3" t="s">
        <v>15</v>
      </c>
      <c r="E4052" s="3" t="s">
        <v>2757</v>
      </c>
      <c r="F4052" s="3" t="s">
        <v>2754</v>
      </c>
      <c r="G4052" s="7">
        <v>45848.0</v>
      </c>
      <c r="H4052" s="5">
        <v>45855.0</v>
      </c>
      <c r="I4052" s="6" t="s">
        <v>14</v>
      </c>
    </row>
    <row r="4053">
      <c r="A4053" s="2">
        <v>45859.73017361111</v>
      </c>
      <c r="B4053" s="3" t="s">
        <v>314</v>
      </c>
      <c r="C4053" s="3" t="s">
        <v>10</v>
      </c>
      <c r="D4053" s="3" t="s">
        <v>11</v>
      </c>
      <c r="E4053" s="3" t="s">
        <v>2758</v>
      </c>
      <c r="F4053" s="3" t="s">
        <v>2754</v>
      </c>
      <c r="G4053" s="4">
        <v>0.0</v>
      </c>
      <c r="H4053" s="5">
        <v>45855.0</v>
      </c>
      <c r="I4053" s="6" t="s">
        <v>14</v>
      </c>
    </row>
    <row r="4054">
      <c r="A4054" s="2">
        <v>45859.73019675926</v>
      </c>
      <c r="B4054" s="3" t="s">
        <v>314</v>
      </c>
      <c r="C4054" s="3" t="s">
        <v>10</v>
      </c>
      <c r="D4054" s="3" t="s">
        <v>34</v>
      </c>
      <c r="E4054" s="3" t="s">
        <v>2759</v>
      </c>
      <c r="F4054" s="3" t="s">
        <v>2754</v>
      </c>
      <c r="G4054" s="4">
        <v>0.0</v>
      </c>
      <c r="H4054" s="5">
        <v>45855.0</v>
      </c>
      <c r="I4054" s="6" t="s">
        <v>14</v>
      </c>
    </row>
    <row r="4055">
      <c r="A4055" s="2">
        <v>45859.73074074074</v>
      </c>
      <c r="B4055" s="3" t="s">
        <v>314</v>
      </c>
      <c r="C4055" s="3" t="s">
        <v>10</v>
      </c>
      <c r="D4055" s="3" t="s">
        <v>18</v>
      </c>
      <c r="E4055" s="3" t="s">
        <v>2760</v>
      </c>
      <c r="F4055" s="3" t="s">
        <v>2761</v>
      </c>
      <c r="G4055" s="4"/>
      <c r="H4055" s="3" t="s">
        <v>2761</v>
      </c>
      <c r="I4055" s="6" t="s">
        <v>14</v>
      </c>
    </row>
    <row r="4056">
      <c r="A4056" s="2">
        <v>45859.73085648148</v>
      </c>
      <c r="B4056" s="3" t="s">
        <v>314</v>
      </c>
      <c r="C4056" s="3" t="s">
        <v>10</v>
      </c>
      <c r="D4056" s="3" t="s">
        <v>18</v>
      </c>
      <c r="E4056" s="3" t="s">
        <v>2760</v>
      </c>
      <c r="F4056" s="3" t="s">
        <v>2761</v>
      </c>
      <c r="G4056" s="3" t="s">
        <v>2761</v>
      </c>
      <c r="H4056" s="3" t="s">
        <v>2762</v>
      </c>
      <c r="I4056" s="6" t="s">
        <v>14</v>
      </c>
    </row>
    <row r="4057">
      <c r="A4057" s="2">
        <v>45859.73090277778</v>
      </c>
      <c r="B4057" s="3" t="s">
        <v>314</v>
      </c>
      <c r="C4057" s="3" t="s">
        <v>10</v>
      </c>
      <c r="D4057" s="3" t="s">
        <v>31</v>
      </c>
      <c r="E4057" s="3" t="s">
        <v>2763</v>
      </c>
      <c r="F4057" s="3" t="s">
        <v>2761</v>
      </c>
      <c r="G4057" s="3"/>
      <c r="H4057" s="3">
        <v>1.0</v>
      </c>
      <c r="I4057" s="6" t="s">
        <v>14</v>
      </c>
    </row>
    <row r="4058">
      <c r="A4058" s="2">
        <v>45859.73091435185</v>
      </c>
      <c r="B4058" s="3" t="s">
        <v>314</v>
      </c>
      <c r="C4058" s="3" t="s">
        <v>10</v>
      </c>
      <c r="D4058" s="3" t="s">
        <v>15</v>
      </c>
      <c r="E4058" s="3" t="s">
        <v>2764</v>
      </c>
      <c r="F4058" s="3" t="s">
        <v>2761</v>
      </c>
      <c r="G4058" s="4">
        <v>0.0</v>
      </c>
      <c r="H4058" s="5">
        <v>45855.0</v>
      </c>
      <c r="I4058" s="6" t="s">
        <v>14</v>
      </c>
    </row>
    <row r="4059">
      <c r="A4059" s="2">
        <v>45859.73096064815</v>
      </c>
      <c r="B4059" s="3" t="s">
        <v>314</v>
      </c>
      <c r="C4059" s="3" t="s">
        <v>10</v>
      </c>
      <c r="D4059" s="3" t="s">
        <v>11</v>
      </c>
      <c r="E4059" s="3" t="s">
        <v>2765</v>
      </c>
      <c r="F4059" s="3" t="s">
        <v>2761</v>
      </c>
      <c r="G4059" s="4">
        <v>0.0</v>
      </c>
      <c r="H4059" s="5">
        <v>45855.0</v>
      </c>
      <c r="I4059" s="6" t="s">
        <v>14</v>
      </c>
    </row>
    <row r="4060">
      <c r="A4060" s="2">
        <v>45859.73103009259</v>
      </c>
      <c r="B4060" s="3" t="s">
        <v>314</v>
      </c>
      <c r="C4060" s="3" t="s">
        <v>10</v>
      </c>
      <c r="D4060" s="3" t="s">
        <v>15</v>
      </c>
      <c r="E4060" s="3" t="s">
        <v>2764</v>
      </c>
      <c r="F4060" s="3" t="s">
        <v>2761</v>
      </c>
      <c r="G4060" s="7">
        <v>45855.0</v>
      </c>
      <c r="H4060" s="5">
        <v>45854.0</v>
      </c>
      <c r="I4060" s="6"/>
    </row>
    <row r="4061">
      <c r="A4061" s="2">
        <v>45859.73105324074</v>
      </c>
      <c r="B4061" s="3" t="s">
        <v>314</v>
      </c>
      <c r="C4061" s="3" t="s">
        <v>10</v>
      </c>
      <c r="D4061" s="3" t="s">
        <v>11</v>
      </c>
      <c r="E4061" s="3" t="s">
        <v>2765</v>
      </c>
      <c r="F4061" s="3" t="s">
        <v>2761</v>
      </c>
      <c r="G4061" s="4">
        <v>0.0</v>
      </c>
      <c r="H4061" s="5">
        <v>45854.0</v>
      </c>
      <c r="I4061" s="6" t="s">
        <v>14</v>
      </c>
    </row>
    <row r="4062">
      <c r="A4062" s="2">
        <v>45859.731099537035</v>
      </c>
      <c r="B4062" s="3" t="s">
        <v>314</v>
      </c>
      <c r="C4062" s="3" t="s">
        <v>10</v>
      </c>
      <c r="D4062" s="3" t="s">
        <v>34</v>
      </c>
      <c r="E4062" s="3" t="s">
        <v>2766</v>
      </c>
      <c r="F4062" s="3" t="s">
        <v>2761</v>
      </c>
      <c r="G4062" s="4">
        <v>0.0</v>
      </c>
      <c r="H4062" s="5">
        <v>45854.0</v>
      </c>
      <c r="I4062" s="6" t="s">
        <v>14</v>
      </c>
    </row>
    <row r="4063">
      <c r="A4063" s="2">
        <v>45859.73546296296</v>
      </c>
      <c r="B4063" s="3" t="s">
        <v>314</v>
      </c>
      <c r="C4063" s="3" t="s">
        <v>10</v>
      </c>
      <c r="D4063" s="3" t="s">
        <v>18</v>
      </c>
      <c r="E4063" s="3" t="s">
        <v>2760</v>
      </c>
      <c r="F4063" s="3" t="s">
        <v>2767</v>
      </c>
      <c r="G4063" s="4"/>
      <c r="H4063" s="3" t="s">
        <v>2767</v>
      </c>
      <c r="I4063" s="6" t="s">
        <v>14</v>
      </c>
    </row>
    <row r="4064">
      <c r="A4064" s="2">
        <v>45859.73554398148</v>
      </c>
      <c r="B4064" s="3" t="s">
        <v>314</v>
      </c>
      <c r="C4064" s="3" t="s">
        <v>10</v>
      </c>
      <c r="D4064" s="3" t="s">
        <v>31</v>
      </c>
      <c r="E4064" s="3" t="s">
        <v>2763</v>
      </c>
      <c r="F4064" s="3" t="s">
        <v>2767</v>
      </c>
      <c r="G4064" s="4"/>
      <c r="H4064" s="3">
        <v>1.0</v>
      </c>
      <c r="I4064" s="6" t="s">
        <v>14</v>
      </c>
    </row>
    <row r="4065">
      <c r="A4065" s="2">
        <v>45859.73564814815</v>
      </c>
      <c r="B4065" s="3" t="s">
        <v>314</v>
      </c>
      <c r="C4065" s="3" t="s">
        <v>10</v>
      </c>
      <c r="D4065" s="3" t="s">
        <v>15</v>
      </c>
      <c r="E4065" s="3" t="s">
        <v>2768</v>
      </c>
      <c r="F4065" s="3" t="s">
        <v>2767</v>
      </c>
      <c r="G4065" s="4">
        <v>0.0</v>
      </c>
      <c r="H4065" s="5">
        <v>45857.0</v>
      </c>
      <c r="I4065" s="6" t="s">
        <v>14</v>
      </c>
    </row>
    <row r="4066">
      <c r="A4066" s="2">
        <v>45859.736921296295</v>
      </c>
      <c r="B4066" s="3" t="s">
        <v>314</v>
      </c>
      <c r="C4066" s="3" t="s">
        <v>10</v>
      </c>
      <c r="D4066" s="3" t="s">
        <v>31</v>
      </c>
      <c r="E4066" s="3" t="s">
        <v>2769</v>
      </c>
      <c r="F4066" s="3" t="s">
        <v>2185</v>
      </c>
      <c r="G4066" s="4"/>
      <c r="H4066" s="5">
        <v>1.0</v>
      </c>
      <c r="I4066" s="6" t="s">
        <v>14</v>
      </c>
    </row>
    <row r="4067">
      <c r="A4067" s="2">
        <v>45859.73699074074</v>
      </c>
      <c r="B4067" s="3" t="s">
        <v>314</v>
      </c>
      <c r="C4067" s="3" t="s">
        <v>10</v>
      </c>
      <c r="D4067" s="3" t="s">
        <v>11</v>
      </c>
      <c r="E4067" s="3" t="s">
        <v>2770</v>
      </c>
      <c r="F4067" s="3" t="s">
        <v>2185</v>
      </c>
      <c r="G4067" s="4">
        <v>0.0</v>
      </c>
      <c r="H4067" s="5">
        <v>45857.0</v>
      </c>
      <c r="I4067" s="6" t="s">
        <v>14</v>
      </c>
    </row>
    <row r="4068">
      <c r="A4068" s="2">
        <v>45859.73709490741</v>
      </c>
      <c r="B4068" s="3" t="s">
        <v>314</v>
      </c>
      <c r="C4068" s="3" t="s">
        <v>10</v>
      </c>
      <c r="D4068" s="3" t="s">
        <v>11</v>
      </c>
      <c r="E4068" s="3" t="s">
        <v>2770</v>
      </c>
      <c r="F4068" s="3" t="s">
        <v>2185</v>
      </c>
      <c r="G4068" s="7">
        <v>45857.0</v>
      </c>
      <c r="H4068" s="5">
        <v>45852.0</v>
      </c>
      <c r="I4068" s="6"/>
    </row>
    <row r="4069">
      <c r="A4069" s="2">
        <v>45859.73709490741</v>
      </c>
      <c r="B4069" s="3" t="s">
        <v>314</v>
      </c>
      <c r="C4069" s="3" t="s">
        <v>10</v>
      </c>
      <c r="D4069" s="3" t="s">
        <v>34</v>
      </c>
      <c r="E4069" s="3" t="s">
        <v>2771</v>
      </c>
      <c r="F4069" s="3" t="s">
        <v>2185</v>
      </c>
      <c r="G4069" s="4">
        <v>0.0</v>
      </c>
      <c r="H4069" s="5">
        <v>45852.0</v>
      </c>
      <c r="I4069" s="6" t="s">
        <v>14</v>
      </c>
    </row>
    <row r="4070">
      <c r="A4070" s="2">
        <v>45859.757685185185</v>
      </c>
      <c r="B4070" s="3" t="s">
        <v>314</v>
      </c>
      <c r="C4070" s="3" t="s">
        <v>10</v>
      </c>
      <c r="D4070" s="3" t="s">
        <v>18</v>
      </c>
      <c r="E4070" s="3" t="s">
        <v>2772</v>
      </c>
      <c r="F4070" s="3" t="s">
        <v>2773</v>
      </c>
      <c r="G4070" s="4"/>
      <c r="H4070" s="3" t="s">
        <v>2774</v>
      </c>
      <c r="I4070" s="6" t="s">
        <v>14</v>
      </c>
    </row>
    <row r="4071">
      <c r="A4071" s="2">
        <v>45859.75771990741</v>
      </c>
      <c r="B4071" s="3" t="s">
        <v>314</v>
      </c>
      <c r="C4071" s="3" t="s">
        <v>10</v>
      </c>
      <c r="D4071" s="3" t="s">
        <v>31</v>
      </c>
      <c r="E4071" s="3" t="s">
        <v>2775</v>
      </c>
      <c r="F4071" s="3" t="s">
        <v>2773</v>
      </c>
      <c r="G4071" s="4"/>
      <c r="H4071" s="3">
        <v>1.0</v>
      </c>
      <c r="I4071" s="6" t="s">
        <v>14</v>
      </c>
    </row>
    <row r="4072">
      <c r="A4072" s="2">
        <v>45859.75784722222</v>
      </c>
      <c r="B4072" s="3" t="s">
        <v>314</v>
      </c>
      <c r="C4072" s="3" t="s">
        <v>10</v>
      </c>
      <c r="D4072" s="3" t="s">
        <v>15</v>
      </c>
      <c r="E4072" s="3" t="s">
        <v>2776</v>
      </c>
      <c r="F4072" s="3" t="s">
        <v>2773</v>
      </c>
      <c r="G4072" s="4">
        <v>0.0</v>
      </c>
      <c r="H4072" s="5">
        <v>45854.0</v>
      </c>
      <c r="I4072" s="6" t="s">
        <v>14</v>
      </c>
    </row>
    <row r="4073">
      <c r="A4073" s="2">
        <v>45859.7578587963</v>
      </c>
      <c r="B4073" s="3" t="s">
        <v>314</v>
      </c>
      <c r="C4073" s="3" t="s">
        <v>10</v>
      </c>
      <c r="D4073" s="3" t="s">
        <v>15</v>
      </c>
      <c r="E4073" s="3" t="s">
        <v>2777</v>
      </c>
      <c r="F4073" s="3" t="s">
        <v>2773</v>
      </c>
      <c r="G4073" s="7">
        <v>45854.0</v>
      </c>
      <c r="H4073" s="5">
        <v>45856.0</v>
      </c>
      <c r="I4073" s="6"/>
    </row>
    <row r="4074">
      <c r="A4074" s="2">
        <v>45859.757881944446</v>
      </c>
      <c r="B4074" s="3" t="s">
        <v>314</v>
      </c>
      <c r="C4074" s="3" t="s">
        <v>10</v>
      </c>
      <c r="D4074" s="3" t="s">
        <v>11</v>
      </c>
      <c r="E4074" s="3" t="s">
        <v>2778</v>
      </c>
      <c r="F4074" s="3" t="s">
        <v>2773</v>
      </c>
      <c r="G4074" s="4">
        <v>0.0</v>
      </c>
      <c r="H4074" s="5">
        <v>45856.0</v>
      </c>
      <c r="I4074" s="6" t="s">
        <v>14</v>
      </c>
    </row>
    <row r="4075">
      <c r="A4075" s="2">
        <v>45859.757881944446</v>
      </c>
      <c r="B4075" s="3" t="s">
        <v>314</v>
      </c>
      <c r="C4075" s="3" t="s">
        <v>10</v>
      </c>
      <c r="D4075" s="3" t="s">
        <v>34</v>
      </c>
      <c r="E4075" s="3" t="s">
        <v>2779</v>
      </c>
      <c r="F4075" s="3" t="s">
        <v>2773</v>
      </c>
      <c r="G4075" s="4">
        <v>0.0</v>
      </c>
      <c r="H4075" s="5">
        <v>45856.0</v>
      </c>
      <c r="I4075" s="6" t="s">
        <v>14</v>
      </c>
    </row>
    <row r="4076">
      <c r="A4076" s="2">
        <v>45859.75833333333</v>
      </c>
      <c r="B4076" s="3" t="s">
        <v>314</v>
      </c>
      <c r="C4076" s="3" t="s">
        <v>10</v>
      </c>
      <c r="D4076" s="3" t="s">
        <v>31</v>
      </c>
      <c r="E4076" s="3" t="s">
        <v>2780</v>
      </c>
      <c r="F4076" s="3" t="s">
        <v>2501</v>
      </c>
      <c r="G4076" s="4"/>
      <c r="H4076" s="5">
        <v>0.66</v>
      </c>
      <c r="I4076" s="6" t="s">
        <v>14</v>
      </c>
    </row>
    <row r="4077">
      <c r="A4077" s="2">
        <v>45860.46461805556</v>
      </c>
      <c r="B4077" s="3" t="s">
        <v>275</v>
      </c>
      <c r="C4077" s="3" t="s">
        <v>29</v>
      </c>
      <c r="D4077" s="3" t="s">
        <v>11</v>
      </c>
      <c r="E4077" s="3" t="s">
        <v>2172</v>
      </c>
      <c r="F4077" s="3" t="s">
        <v>2598</v>
      </c>
      <c r="G4077" s="4">
        <v>0.0</v>
      </c>
      <c r="H4077" s="5">
        <v>45856.0</v>
      </c>
      <c r="I4077" s="6" t="s">
        <v>14</v>
      </c>
    </row>
    <row r="4078">
      <c r="A4078" s="2">
        <v>45860.464641203704</v>
      </c>
      <c r="B4078" s="3" t="s">
        <v>275</v>
      </c>
      <c r="C4078" s="3" t="s">
        <v>29</v>
      </c>
      <c r="D4078" s="3" t="s">
        <v>11</v>
      </c>
      <c r="E4078" s="3" t="s">
        <v>2172</v>
      </c>
      <c r="F4078" s="3" t="s">
        <v>2598</v>
      </c>
      <c r="G4078" s="7">
        <v>45856.0</v>
      </c>
      <c r="H4078" s="5">
        <v>45860.0</v>
      </c>
      <c r="I4078" s="6" t="s">
        <v>14</v>
      </c>
    </row>
    <row r="4079">
      <c r="A4079" s="2">
        <v>45860.46482638889</v>
      </c>
      <c r="B4079" s="3" t="s">
        <v>275</v>
      </c>
      <c r="C4079" s="3" t="s">
        <v>29</v>
      </c>
      <c r="D4079" s="3" t="s">
        <v>47</v>
      </c>
      <c r="E4079" s="3" t="s">
        <v>2781</v>
      </c>
      <c r="F4079" s="3" t="s">
        <v>2596</v>
      </c>
      <c r="G4079" s="7"/>
      <c r="H4079" s="5">
        <v>0.3</v>
      </c>
      <c r="I4079" s="6" t="s">
        <v>14</v>
      </c>
    </row>
    <row r="4080">
      <c r="A4080" s="2">
        <v>45860.46486111111</v>
      </c>
      <c r="B4080" s="3" t="s">
        <v>275</v>
      </c>
      <c r="C4080" s="3" t="s">
        <v>29</v>
      </c>
      <c r="D4080" s="3" t="s">
        <v>47</v>
      </c>
      <c r="E4080" s="3" t="s">
        <v>2143</v>
      </c>
      <c r="F4080" s="3" t="s">
        <v>2598</v>
      </c>
      <c r="G4080" s="7"/>
      <c r="H4080" s="5">
        <v>0.3</v>
      </c>
      <c r="I4080" s="6" t="s">
        <v>14</v>
      </c>
    </row>
    <row r="4081">
      <c r="A4081" s="2">
        <v>45860.46513888889</v>
      </c>
      <c r="B4081" s="3" t="s">
        <v>275</v>
      </c>
      <c r="C4081" s="3" t="s">
        <v>29</v>
      </c>
      <c r="D4081" s="3" t="s">
        <v>15</v>
      </c>
      <c r="E4081" s="3" t="s">
        <v>2782</v>
      </c>
      <c r="F4081" s="3" t="s">
        <v>2639</v>
      </c>
      <c r="G4081" s="4">
        <v>0.0</v>
      </c>
      <c r="H4081" s="5">
        <v>45860.0</v>
      </c>
      <c r="I4081" s="6" t="s">
        <v>14</v>
      </c>
    </row>
    <row r="4082">
      <c r="A4082" s="2">
        <v>45860.46533564815</v>
      </c>
      <c r="B4082" s="3" t="s">
        <v>275</v>
      </c>
      <c r="C4082" s="3" t="s">
        <v>29</v>
      </c>
      <c r="D4082" s="3" t="s">
        <v>47</v>
      </c>
      <c r="E4082" s="3" t="s">
        <v>2783</v>
      </c>
      <c r="F4082" s="3" t="s">
        <v>2447</v>
      </c>
      <c r="G4082" s="4"/>
      <c r="H4082" s="3" t="s">
        <v>1541</v>
      </c>
      <c r="I4082" s="6" t="s">
        <v>14</v>
      </c>
    </row>
    <row r="4083">
      <c r="A4083" s="2">
        <v>45860.4653587963</v>
      </c>
      <c r="B4083" s="3" t="s">
        <v>275</v>
      </c>
      <c r="C4083" s="3" t="s">
        <v>29</v>
      </c>
      <c r="D4083" s="3" t="s">
        <v>47</v>
      </c>
      <c r="E4083" s="3" t="s">
        <v>2781</v>
      </c>
      <c r="F4083" s="3" t="s">
        <v>2596</v>
      </c>
      <c r="G4083" s="4"/>
      <c r="H4083" s="3" t="s">
        <v>1541</v>
      </c>
      <c r="I4083" s="6" t="s">
        <v>14</v>
      </c>
    </row>
    <row r="4084">
      <c r="A4084" s="2">
        <v>45860.46537037037</v>
      </c>
      <c r="B4084" s="3" t="s">
        <v>275</v>
      </c>
      <c r="C4084" s="3" t="s">
        <v>29</v>
      </c>
      <c r="D4084" s="3" t="s">
        <v>23</v>
      </c>
      <c r="E4084" s="3" t="s">
        <v>2784</v>
      </c>
      <c r="F4084" s="3" t="s">
        <v>2639</v>
      </c>
      <c r="G4084" s="4"/>
      <c r="H4084" s="3" t="s">
        <v>1541</v>
      </c>
      <c r="I4084" s="6" t="s">
        <v>14</v>
      </c>
    </row>
    <row r="4085">
      <c r="A4085" s="2">
        <v>45860.46538194444</v>
      </c>
      <c r="B4085" s="3" t="s">
        <v>275</v>
      </c>
      <c r="C4085" s="3" t="s">
        <v>29</v>
      </c>
      <c r="D4085" s="3" t="s">
        <v>173</v>
      </c>
      <c r="E4085" s="3" t="s">
        <v>2785</v>
      </c>
      <c r="F4085" s="3" t="s">
        <v>2639</v>
      </c>
      <c r="G4085" s="4"/>
      <c r="H4085" s="3" t="s">
        <v>1541</v>
      </c>
      <c r="I4085" s="6" t="s">
        <v>14</v>
      </c>
    </row>
    <row r="4086">
      <c r="A4086" s="2">
        <v>45860.46539351852</v>
      </c>
      <c r="B4086" s="3" t="s">
        <v>275</v>
      </c>
      <c r="C4086" s="3" t="s">
        <v>29</v>
      </c>
      <c r="D4086" s="3" t="s">
        <v>31</v>
      </c>
      <c r="E4086" s="3" t="s">
        <v>2786</v>
      </c>
      <c r="F4086" s="3" t="s">
        <v>2639</v>
      </c>
      <c r="G4086" s="4"/>
      <c r="H4086" s="3" t="s">
        <v>1541</v>
      </c>
      <c r="I4086" s="6" t="s">
        <v>14</v>
      </c>
    </row>
    <row r="4087">
      <c r="A4087" s="2">
        <v>45860.479849537034</v>
      </c>
      <c r="B4087" s="3" t="s">
        <v>46</v>
      </c>
      <c r="C4087" s="3" t="s">
        <v>29</v>
      </c>
      <c r="D4087" s="3" t="s">
        <v>34</v>
      </c>
      <c r="E4087" s="3" t="s">
        <v>2787</v>
      </c>
      <c r="F4087" s="3" t="s">
        <v>2642</v>
      </c>
      <c r="G4087" s="4">
        <v>0.0</v>
      </c>
      <c r="H4087" s="5">
        <v>45859.0</v>
      </c>
      <c r="I4087" s="6" t="s">
        <v>14</v>
      </c>
    </row>
    <row r="4088">
      <c r="A4088" s="2">
        <v>45860.48</v>
      </c>
      <c r="B4088" s="3" t="s">
        <v>46</v>
      </c>
      <c r="C4088" s="3" t="s">
        <v>29</v>
      </c>
      <c r="D4088" s="3" t="s">
        <v>43</v>
      </c>
      <c r="E4088" s="3" t="s">
        <v>2788</v>
      </c>
      <c r="F4088" s="3" t="s">
        <v>2642</v>
      </c>
      <c r="G4088" s="4"/>
      <c r="H4088" s="5">
        <v>3.0</v>
      </c>
      <c r="I4088" s="6" t="s">
        <v>14</v>
      </c>
    </row>
    <row r="4089">
      <c r="A4089" s="2">
        <v>45860.48054398148</v>
      </c>
      <c r="B4089" s="3" t="s">
        <v>46</v>
      </c>
      <c r="C4089" s="3" t="s">
        <v>29</v>
      </c>
      <c r="D4089" s="3" t="s">
        <v>43</v>
      </c>
      <c r="E4089" s="3" t="s">
        <v>897</v>
      </c>
      <c r="F4089" s="3" t="s">
        <v>1851</v>
      </c>
      <c r="G4089" s="4"/>
      <c r="H4089" s="5">
        <v>1.0</v>
      </c>
      <c r="I4089" s="6" t="s">
        <v>14</v>
      </c>
    </row>
    <row r="4090">
      <c r="A4090" s="2">
        <v>45860.48207175926</v>
      </c>
      <c r="B4090" s="3" t="s">
        <v>314</v>
      </c>
      <c r="C4090" s="3" t="s">
        <v>10</v>
      </c>
      <c r="D4090" s="3" t="s">
        <v>18</v>
      </c>
      <c r="E4090" s="3" t="s">
        <v>2706</v>
      </c>
      <c r="F4090" s="3" t="s">
        <v>2789</v>
      </c>
      <c r="G4090" s="3" t="s">
        <v>2532</v>
      </c>
      <c r="H4090" s="3" t="s">
        <v>2790</v>
      </c>
      <c r="I4090" s="6" t="s">
        <v>14</v>
      </c>
    </row>
    <row r="4091">
      <c r="A4091" s="2">
        <v>45860.48269675926</v>
      </c>
      <c r="B4091" s="3" t="s">
        <v>314</v>
      </c>
      <c r="C4091" s="3" t="s">
        <v>10</v>
      </c>
      <c r="D4091" s="3" t="s">
        <v>18</v>
      </c>
      <c r="E4091" s="3" t="s">
        <v>2791</v>
      </c>
      <c r="F4091" s="3"/>
      <c r="G4091" s="3" t="s">
        <v>2708</v>
      </c>
      <c r="H4091" s="3"/>
      <c r="I4091" s="6"/>
    </row>
    <row r="4092">
      <c r="A4092" s="2">
        <v>45860.4846875</v>
      </c>
      <c r="B4092" s="3" t="s">
        <v>314</v>
      </c>
      <c r="C4092" s="3" t="s">
        <v>10</v>
      </c>
      <c r="D4092" s="3" t="s">
        <v>31</v>
      </c>
      <c r="E4092" s="3" t="s">
        <v>2792</v>
      </c>
      <c r="F4092" s="3"/>
      <c r="G4092" s="3">
        <v>1.0</v>
      </c>
      <c r="H4092" s="3"/>
      <c r="I4092" s="6"/>
    </row>
    <row r="4093">
      <c r="A4093" s="2">
        <v>45860.485300925924</v>
      </c>
      <c r="B4093" s="3" t="s">
        <v>314</v>
      </c>
      <c r="C4093" s="3" t="s">
        <v>10</v>
      </c>
      <c r="D4093" s="3" t="s">
        <v>18</v>
      </c>
      <c r="E4093" s="3" t="s">
        <v>2793</v>
      </c>
      <c r="F4093" s="3" t="s">
        <v>2794</v>
      </c>
      <c r="G4093" s="3"/>
      <c r="H4093" s="3" t="s">
        <v>2794</v>
      </c>
      <c r="I4093" s="6" t="s">
        <v>14</v>
      </c>
    </row>
    <row r="4094">
      <c r="A4094" s="2">
        <v>45860.48537037037</v>
      </c>
      <c r="B4094" s="3" t="s">
        <v>314</v>
      </c>
      <c r="C4094" s="3" t="s">
        <v>10</v>
      </c>
      <c r="D4094" s="3" t="s">
        <v>47</v>
      </c>
      <c r="E4094" s="3" t="s">
        <v>2795</v>
      </c>
      <c r="F4094" s="3" t="s">
        <v>2794</v>
      </c>
      <c r="G4094" s="3"/>
      <c r="H4094" s="3">
        <v>1.0</v>
      </c>
      <c r="I4094" s="6" t="s">
        <v>14</v>
      </c>
    </row>
    <row r="4095">
      <c r="A4095" s="2">
        <v>45860.48571759259</v>
      </c>
      <c r="B4095" s="3" t="s">
        <v>314</v>
      </c>
      <c r="C4095" s="3" t="s">
        <v>10</v>
      </c>
      <c r="D4095" s="3" t="s">
        <v>18</v>
      </c>
      <c r="E4095" s="3" t="s">
        <v>2796</v>
      </c>
      <c r="F4095" s="3" t="s">
        <v>2797</v>
      </c>
      <c r="G4095" s="3"/>
      <c r="H4095" s="3" t="s">
        <v>2797</v>
      </c>
      <c r="I4095" s="6" t="s">
        <v>14</v>
      </c>
    </row>
    <row r="4096">
      <c r="A4096" s="2">
        <v>45860.485810185186</v>
      </c>
      <c r="B4096" s="3" t="s">
        <v>314</v>
      </c>
      <c r="C4096" s="3" t="s">
        <v>10</v>
      </c>
      <c r="D4096" s="3" t="s">
        <v>47</v>
      </c>
      <c r="E4096" s="3" t="s">
        <v>2798</v>
      </c>
      <c r="F4096" s="3" t="s">
        <v>2797</v>
      </c>
      <c r="G4096" s="3"/>
      <c r="H4096" s="3">
        <v>1.0</v>
      </c>
      <c r="I4096" s="6" t="s">
        <v>14</v>
      </c>
    </row>
    <row r="4097">
      <c r="A4097" s="2">
        <v>45860.48590277778</v>
      </c>
      <c r="B4097" s="3" t="s">
        <v>314</v>
      </c>
      <c r="C4097" s="3" t="s">
        <v>10</v>
      </c>
      <c r="D4097" s="3" t="s">
        <v>15</v>
      </c>
      <c r="E4097" s="3" t="s">
        <v>2799</v>
      </c>
      <c r="F4097" s="3" t="s">
        <v>2794</v>
      </c>
      <c r="G4097" s="4">
        <v>0.0</v>
      </c>
      <c r="H4097" s="5">
        <v>45857.0</v>
      </c>
      <c r="I4097" s="6" t="s">
        <v>14</v>
      </c>
    </row>
    <row r="4098">
      <c r="A4098" s="2">
        <v>45860.485972222225</v>
      </c>
      <c r="B4098" s="3" t="s">
        <v>314</v>
      </c>
      <c r="C4098" s="3" t="s">
        <v>10</v>
      </c>
      <c r="D4098" s="3" t="s">
        <v>15</v>
      </c>
      <c r="E4098" s="3" t="s">
        <v>2799</v>
      </c>
      <c r="F4098" s="3" t="s">
        <v>2794</v>
      </c>
      <c r="G4098" s="7">
        <v>45857.0</v>
      </c>
      <c r="H4098" s="5">
        <v>45859.0</v>
      </c>
      <c r="I4098" s="6"/>
    </row>
    <row r="4099">
      <c r="A4099" s="2">
        <v>45860.485983796294</v>
      </c>
      <c r="B4099" s="3" t="s">
        <v>314</v>
      </c>
      <c r="C4099" s="3" t="s">
        <v>10</v>
      </c>
      <c r="D4099" s="3" t="s">
        <v>11</v>
      </c>
      <c r="E4099" s="3" t="s">
        <v>2800</v>
      </c>
      <c r="F4099" s="3" t="s">
        <v>2794</v>
      </c>
      <c r="G4099" s="4">
        <v>0.0</v>
      </c>
      <c r="H4099" s="5">
        <v>45859.0</v>
      </c>
      <c r="I4099" s="6" t="s">
        <v>14</v>
      </c>
    </row>
    <row r="4100">
      <c r="A4100" s="2">
        <v>45860.48599537037</v>
      </c>
      <c r="B4100" s="3" t="s">
        <v>314</v>
      </c>
      <c r="C4100" s="3" t="s">
        <v>10</v>
      </c>
      <c r="D4100" s="3" t="s">
        <v>34</v>
      </c>
      <c r="E4100" s="3" t="s">
        <v>2801</v>
      </c>
      <c r="F4100" s="3" t="s">
        <v>2794</v>
      </c>
      <c r="G4100" s="4">
        <v>0.0</v>
      </c>
      <c r="H4100" s="5">
        <v>45859.0</v>
      </c>
      <c r="I4100" s="6" t="s">
        <v>14</v>
      </c>
    </row>
    <row r="4101">
      <c r="A4101" s="2">
        <v>45860.48600694445</v>
      </c>
      <c r="B4101" s="3" t="s">
        <v>314</v>
      </c>
      <c r="C4101" s="3" t="s">
        <v>10</v>
      </c>
      <c r="D4101" s="3" t="s">
        <v>15</v>
      </c>
      <c r="E4101" s="3" t="s">
        <v>2802</v>
      </c>
      <c r="F4101" s="3" t="s">
        <v>2797</v>
      </c>
      <c r="G4101" s="4">
        <v>0.0</v>
      </c>
      <c r="H4101" s="5">
        <v>45859.0</v>
      </c>
      <c r="I4101" s="6" t="s">
        <v>14</v>
      </c>
    </row>
    <row r="4102">
      <c r="A4102" s="2">
        <v>45860.486030092594</v>
      </c>
      <c r="B4102" s="3" t="s">
        <v>314</v>
      </c>
      <c r="C4102" s="3" t="s">
        <v>10</v>
      </c>
      <c r="D4102" s="3" t="s">
        <v>34</v>
      </c>
      <c r="E4102" s="3" t="s">
        <v>2803</v>
      </c>
      <c r="F4102" s="3" t="s">
        <v>2797</v>
      </c>
      <c r="G4102" s="4">
        <v>0.0</v>
      </c>
      <c r="H4102" s="5">
        <v>45859.0</v>
      </c>
      <c r="I4102" s="6" t="s">
        <v>14</v>
      </c>
    </row>
    <row r="4103">
      <c r="A4103" s="2">
        <v>45860.486030092594</v>
      </c>
      <c r="B4103" s="3" t="s">
        <v>314</v>
      </c>
      <c r="C4103" s="3" t="s">
        <v>10</v>
      </c>
      <c r="D4103" s="3" t="s">
        <v>11</v>
      </c>
      <c r="E4103" s="3" t="s">
        <v>2804</v>
      </c>
      <c r="F4103" s="3" t="s">
        <v>2797</v>
      </c>
      <c r="G4103" s="4">
        <v>0.0</v>
      </c>
      <c r="H4103" s="5">
        <v>45859.0</v>
      </c>
      <c r="I4103" s="6" t="s">
        <v>14</v>
      </c>
    </row>
    <row r="4104">
      <c r="A4104" s="2">
        <v>45860.4865162037</v>
      </c>
      <c r="B4104" s="3" t="s">
        <v>314</v>
      </c>
      <c r="C4104" s="3" t="s">
        <v>10</v>
      </c>
      <c r="D4104" s="3" t="s">
        <v>15</v>
      </c>
      <c r="E4104" s="3" t="s">
        <v>2805</v>
      </c>
      <c r="F4104" s="3"/>
      <c r="G4104" s="4">
        <v>0.0</v>
      </c>
      <c r="H4104" s="5"/>
      <c r="I4104" s="6"/>
    </row>
    <row r="4105">
      <c r="A4105" s="2">
        <v>45860.629479166666</v>
      </c>
      <c r="B4105" s="3" t="s">
        <v>362</v>
      </c>
      <c r="C4105" s="3" t="s">
        <v>363</v>
      </c>
      <c r="D4105" s="3" t="s">
        <v>18</v>
      </c>
      <c r="E4105" s="3" t="s">
        <v>1042</v>
      </c>
      <c r="F4105" s="3" t="s">
        <v>2806</v>
      </c>
      <c r="G4105" s="4"/>
      <c r="H4105" s="3" t="s">
        <v>2807</v>
      </c>
      <c r="I4105" s="6" t="s">
        <v>14</v>
      </c>
    </row>
    <row r="4106">
      <c r="A4106" s="2">
        <v>45860.62965277778</v>
      </c>
      <c r="B4106" s="3" t="s">
        <v>362</v>
      </c>
      <c r="C4106" s="3" t="s">
        <v>363</v>
      </c>
      <c r="D4106" s="3" t="s">
        <v>173</v>
      </c>
      <c r="E4106" s="3" t="s">
        <v>1262</v>
      </c>
      <c r="F4106" s="3" t="s">
        <v>2806</v>
      </c>
      <c r="G4106" s="4"/>
      <c r="H4106" s="3">
        <v>1.0</v>
      </c>
      <c r="I4106" s="6" t="s">
        <v>14</v>
      </c>
    </row>
    <row r="4107">
      <c r="A4107" s="2">
        <v>45860.62982638889</v>
      </c>
      <c r="B4107" s="3" t="s">
        <v>362</v>
      </c>
      <c r="C4107" s="3" t="s">
        <v>363</v>
      </c>
      <c r="D4107" s="3" t="s">
        <v>15</v>
      </c>
      <c r="E4107" s="3" t="s">
        <v>993</v>
      </c>
      <c r="F4107" s="3" t="s">
        <v>2806</v>
      </c>
      <c r="G4107" s="4">
        <v>0.0</v>
      </c>
      <c r="H4107" s="5">
        <v>45839.0</v>
      </c>
      <c r="I4107" s="6" t="s">
        <v>14</v>
      </c>
    </row>
    <row r="4108">
      <c r="A4108" s="2">
        <v>45860.62987268518</v>
      </c>
      <c r="B4108" s="3" t="s">
        <v>362</v>
      </c>
      <c r="C4108" s="3" t="s">
        <v>363</v>
      </c>
      <c r="D4108" s="3" t="s">
        <v>15</v>
      </c>
      <c r="E4108" s="3" t="s">
        <v>993</v>
      </c>
      <c r="F4108" s="3" t="s">
        <v>2806</v>
      </c>
      <c r="G4108" s="7">
        <v>45839.0</v>
      </c>
      <c r="H4108" s="5">
        <v>45855.0</v>
      </c>
      <c r="I4108" s="6" t="s">
        <v>14</v>
      </c>
    </row>
    <row r="4109">
      <c r="A4109" s="2">
        <v>45860.629907407405</v>
      </c>
      <c r="B4109" s="3" t="s">
        <v>362</v>
      </c>
      <c r="C4109" s="3" t="s">
        <v>363</v>
      </c>
      <c r="D4109" s="3" t="s">
        <v>11</v>
      </c>
      <c r="E4109" s="3" t="s">
        <v>994</v>
      </c>
      <c r="F4109" s="3" t="s">
        <v>2806</v>
      </c>
      <c r="G4109" s="4">
        <v>0.0</v>
      </c>
      <c r="H4109" s="5">
        <v>45855.0</v>
      </c>
      <c r="I4109" s="6" t="s">
        <v>14</v>
      </c>
    </row>
    <row r="4110">
      <c r="A4110" s="2">
        <v>45860.62994212963</v>
      </c>
      <c r="B4110" s="3" t="s">
        <v>362</v>
      </c>
      <c r="C4110" s="3" t="s">
        <v>363</v>
      </c>
      <c r="D4110" s="3" t="s">
        <v>11</v>
      </c>
      <c r="E4110" s="3" t="s">
        <v>994</v>
      </c>
      <c r="F4110" s="3" t="s">
        <v>2806</v>
      </c>
      <c r="G4110" s="7">
        <v>45855.0</v>
      </c>
      <c r="H4110" s="5">
        <v>45856.0</v>
      </c>
      <c r="I4110" s="6"/>
    </row>
    <row r="4111">
      <c r="A4111" s="2">
        <v>45860.629965277774</v>
      </c>
      <c r="B4111" s="3" t="s">
        <v>362</v>
      </c>
      <c r="C4111" s="3" t="s">
        <v>363</v>
      </c>
      <c r="D4111" s="3" t="s">
        <v>34</v>
      </c>
      <c r="E4111" s="3" t="s">
        <v>1273</v>
      </c>
      <c r="F4111" s="3" t="s">
        <v>2806</v>
      </c>
      <c r="G4111" s="4">
        <v>0.0</v>
      </c>
      <c r="H4111" s="5">
        <v>45856.0</v>
      </c>
      <c r="I4111" s="6" t="s">
        <v>14</v>
      </c>
    </row>
    <row r="4112">
      <c r="A4112" s="2">
        <v>45860.63079861111</v>
      </c>
      <c r="B4112" s="3" t="s">
        <v>362</v>
      </c>
      <c r="C4112" s="3" t="s">
        <v>363</v>
      </c>
      <c r="D4112" s="3" t="s">
        <v>173</v>
      </c>
      <c r="E4112" s="3" t="s">
        <v>1264</v>
      </c>
      <c r="F4112" s="3" t="s">
        <v>2332</v>
      </c>
      <c r="G4112" s="4"/>
      <c r="H4112" s="5">
        <v>0.9</v>
      </c>
      <c r="I4112" s="6" t="s">
        <v>14</v>
      </c>
    </row>
    <row r="4113">
      <c r="A4113" s="2">
        <v>45860.630891203706</v>
      </c>
      <c r="B4113" s="3" t="s">
        <v>362</v>
      </c>
      <c r="C4113" s="3" t="s">
        <v>363</v>
      </c>
      <c r="D4113" s="3" t="s">
        <v>31</v>
      </c>
      <c r="E4113" s="3" t="s">
        <v>1411</v>
      </c>
      <c r="F4113" s="3" t="s">
        <v>2332</v>
      </c>
      <c r="G4113" s="4"/>
      <c r="H4113" s="5">
        <v>1.0</v>
      </c>
      <c r="I4113" s="6" t="s">
        <v>14</v>
      </c>
    </row>
    <row r="4114">
      <c r="A4114" s="2">
        <v>45860.63114583334</v>
      </c>
      <c r="B4114" s="3" t="s">
        <v>362</v>
      </c>
      <c r="C4114" s="3" t="s">
        <v>363</v>
      </c>
      <c r="D4114" s="3" t="s">
        <v>15</v>
      </c>
      <c r="E4114" s="3" t="s">
        <v>997</v>
      </c>
      <c r="F4114" s="3" t="s">
        <v>2332</v>
      </c>
      <c r="G4114" s="7">
        <v>45839.0</v>
      </c>
      <c r="H4114" s="5">
        <v>45845.0</v>
      </c>
      <c r="I4114" s="6" t="s">
        <v>14</v>
      </c>
    </row>
    <row r="4115">
      <c r="A4115" s="2">
        <v>45860.63118055555</v>
      </c>
      <c r="B4115" s="3" t="s">
        <v>362</v>
      </c>
      <c r="C4115" s="3" t="s">
        <v>363</v>
      </c>
      <c r="D4115" s="3" t="s">
        <v>11</v>
      </c>
      <c r="E4115" s="3" t="s">
        <v>998</v>
      </c>
      <c r="F4115" s="3" t="s">
        <v>2332</v>
      </c>
      <c r="G4115" s="4">
        <v>0.0</v>
      </c>
      <c r="H4115" s="5">
        <v>45845.0</v>
      </c>
      <c r="I4115" s="6" t="s">
        <v>14</v>
      </c>
    </row>
    <row r="4116">
      <c r="A4116" s="2">
        <v>45860.63135416667</v>
      </c>
      <c r="B4116" s="3" t="s">
        <v>362</v>
      </c>
      <c r="C4116" s="3" t="s">
        <v>363</v>
      </c>
      <c r="D4116" s="3" t="s">
        <v>11</v>
      </c>
      <c r="E4116" s="3" t="s">
        <v>998</v>
      </c>
      <c r="F4116" s="3" t="s">
        <v>2332</v>
      </c>
      <c r="G4116" s="7">
        <v>45845.0</v>
      </c>
      <c r="H4116" s="5">
        <v>45852.0</v>
      </c>
      <c r="I4116" s="6" t="s">
        <v>14</v>
      </c>
    </row>
    <row r="4117">
      <c r="A4117" s="2">
        <v>45860.631423611114</v>
      </c>
      <c r="B4117" s="3" t="s">
        <v>362</v>
      </c>
      <c r="C4117" s="3" t="s">
        <v>363</v>
      </c>
      <c r="D4117" s="3" t="s">
        <v>31</v>
      </c>
      <c r="E4117" s="3" t="s">
        <v>1411</v>
      </c>
      <c r="F4117" s="3" t="s">
        <v>2332</v>
      </c>
      <c r="G4117" s="3">
        <v>1.0</v>
      </c>
      <c r="H4117" s="5"/>
      <c r="I4117" s="6"/>
    </row>
    <row r="4118">
      <c r="A4118" s="2">
        <v>45860.631574074076</v>
      </c>
      <c r="B4118" s="3" t="s">
        <v>362</v>
      </c>
      <c r="C4118" s="3" t="s">
        <v>363</v>
      </c>
      <c r="D4118" s="3" t="s">
        <v>31</v>
      </c>
      <c r="E4118" s="3" t="s">
        <v>1411</v>
      </c>
      <c r="F4118" s="3" t="s">
        <v>2332</v>
      </c>
      <c r="G4118" s="3"/>
      <c r="H4118" s="5">
        <v>1.0</v>
      </c>
      <c r="I4118" s="6" t="s">
        <v>14</v>
      </c>
    </row>
    <row r="4119">
      <c r="A4119" s="2">
        <v>45860.631689814814</v>
      </c>
      <c r="B4119" s="3" t="s">
        <v>362</v>
      </c>
      <c r="C4119" s="3" t="s">
        <v>363</v>
      </c>
      <c r="D4119" s="3" t="s">
        <v>34</v>
      </c>
      <c r="E4119" s="3" t="s">
        <v>1284</v>
      </c>
      <c r="F4119" s="3" t="s">
        <v>2332</v>
      </c>
      <c r="G4119" s="4">
        <v>0.0</v>
      </c>
      <c r="H4119" s="5">
        <v>45852.0</v>
      </c>
      <c r="I4119" s="6" t="s">
        <v>14</v>
      </c>
    </row>
    <row r="4120">
      <c r="A4120" s="2">
        <v>45860.63290509259</v>
      </c>
      <c r="B4120" s="3" t="s">
        <v>362</v>
      </c>
      <c r="C4120" s="3" t="s">
        <v>363</v>
      </c>
      <c r="D4120" s="3" t="s">
        <v>18</v>
      </c>
      <c r="E4120" s="3" t="s">
        <v>1281</v>
      </c>
      <c r="F4120" s="3" t="s">
        <v>2332</v>
      </c>
      <c r="G4120" s="3" t="s">
        <v>2332</v>
      </c>
      <c r="H4120" s="3" t="s">
        <v>2808</v>
      </c>
      <c r="I4120" s="6" t="s">
        <v>14</v>
      </c>
    </row>
    <row r="4121">
      <c r="A4121" s="2">
        <v>45860.63359953704</v>
      </c>
      <c r="B4121" s="3" t="s">
        <v>362</v>
      </c>
      <c r="C4121" s="3" t="s">
        <v>363</v>
      </c>
      <c r="D4121" s="3" t="s">
        <v>23</v>
      </c>
      <c r="E4121" s="3" t="s">
        <v>982</v>
      </c>
      <c r="F4121" s="3" t="s">
        <v>2809</v>
      </c>
      <c r="G4121" s="3"/>
      <c r="H4121" s="3" t="s">
        <v>191</v>
      </c>
      <c r="I4121" s="6" t="s">
        <v>14</v>
      </c>
    </row>
    <row r="4122">
      <c r="A4122" s="2">
        <v>45860.633622685185</v>
      </c>
      <c r="B4122" s="3" t="s">
        <v>362</v>
      </c>
      <c r="C4122" s="3" t="s">
        <v>363</v>
      </c>
      <c r="D4122" s="3" t="s">
        <v>173</v>
      </c>
      <c r="E4122" s="3" t="s">
        <v>1265</v>
      </c>
      <c r="F4122" s="3" t="s">
        <v>2809</v>
      </c>
      <c r="G4122" s="3"/>
      <c r="H4122" s="3" t="s">
        <v>191</v>
      </c>
      <c r="I4122" s="6" t="s">
        <v>14</v>
      </c>
    </row>
    <row r="4123">
      <c r="A4123" s="2">
        <v>45860.63379629629</v>
      </c>
      <c r="B4123" s="3" t="s">
        <v>362</v>
      </c>
      <c r="C4123" s="3" t="s">
        <v>363</v>
      </c>
      <c r="D4123" s="3" t="s">
        <v>31</v>
      </c>
      <c r="E4123" s="3" t="s">
        <v>32</v>
      </c>
      <c r="F4123" s="3" t="s">
        <v>2809</v>
      </c>
      <c r="G4123" s="3"/>
      <c r="H4123" s="3">
        <v>0.8</v>
      </c>
      <c r="I4123" s="6" t="s">
        <v>14</v>
      </c>
    </row>
    <row r="4124">
      <c r="A4124" s="2">
        <v>45860.634039351855</v>
      </c>
      <c r="B4124" s="3" t="s">
        <v>362</v>
      </c>
      <c r="C4124" s="3" t="s">
        <v>363</v>
      </c>
      <c r="D4124" s="3" t="s">
        <v>18</v>
      </c>
      <c r="E4124" s="3" t="s">
        <v>1281</v>
      </c>
      <c r="F4124" s="3" t="s">
        <v>2332</v>
      </c>
      <c r="G4124" s="3" t="s">
        <v>2808</v>
      </c>
      <c r="H4124" s="3" t="s">
        <v>2810</v>
      </c>
      <c r="I4124" s="6"/>
    </row>
    <row r="4125">
      <c r="A4125" s="2">
        <v>45860.6346412037</v>
      </c>
      <c r="B4125" s="3" t="s">
        <v>362</v>
      </c>
      <c r="C4125" s="3" t="s">
        <v>363</v>
      </c>
      <c r="D4125" s="3" t="s">
        <v>18</v>
      </c>
      <c r="E4125" s="3" t="s">
        <v>974</v>
      </c>
      <c r="F4125" s="3" t="s">
        <v>2809</v>
      </c>
      <c r="G4125" s="3"/>
      <c r="H4125" s="3" t="s">
        <v>2811</v>
      </c>
      <c r="I4125" s="6" t="s">
        <v>14</v>
      </c>
    </row>
    <row r="4126">
      <c r="A4126" s="2">
        <v>45860.635092592594</v>
      </c>
      <c r="B4126" s="3" t="s">
        <v>362</v>
      </c>
      <c r="C4126" s="3" t="s">
        <v>363</v>
      </c>
      <c r="D4126" s="3" t="s">
        <v>15</v>
      </c>
      <c r="E4126" s="3" t="s">
        <v>999</v>
      </c>
      <c r="F4126" s="3" t="s">
        <v>2809</v>
      </c>
      <c r="G4126" s="4">
        <v>0.0</v>
      </c>
      <c r="H4126" s="5">
        <v>45852.0</v>
      </c>
      <c r="I4126" s="6" t="s">
        <v>14</v>
      </c>
    </row>
    <row r="4127">
      <c r="A4127" s="2">
        <v>45860.63520833333</v>
      </c>
      <c r="B4127" s="3" t="s">
        <v>362</v>
      </c>
      <c r="C4127" s="3" t="s">
        <v>363</v>
      </c>
      <c r="D4127" s="3" t="s">
        <v>11</v>
      </c>
      <c r="E4127" s="3" t="s">
        <v>1000</v>
      </c>
      <c r="F4127" s="3" t="s">
        <v>2809</v>
      </c>
      <c r="G4127" s="4">
        <v>0.0</v>
      </c>
      <c r="H4127" s="5">
        <v>45852.0</v>
      </c>
      <c r="I4127" s="6" t="s">
        <v>14</v>
      </c>
    </row>
    <row r="4128">
      <c r="A4128" s="2">
        <v>45860.63525462963</v>
      </c>
      <c r="B4128" s="3" t="s">
        <v>362</v>
      </c>
      <c r="C4128" s="3" t="s">
        <v>363</v>
      </c>
      <c r="D4128" s="3" t="s">
        <v>11</v>
      </c>
      <c r="E4128" s="3" t="s">
        <v>1000</v>
      </c>
      <c r="F4128" s="3" t="s">
        <v>2809</v>
      </c>
      <c r="G4128" s="7">
        <v>45852.0</v>
      </c>
      <c r="H4128" s="5">
        <v>45856.0</v>
      </c>
      <c r="I4128" s="6" t="s">
        <v>14</v>
      </c>
    </row>
    <row r="4129">
      <c r="A4129" s="2">
        <v>45860.63533564815</v>
      </c>
      <c r="B4129" s="3" t="s">
        <v>362</v>
      </c>
      <c r="C4129" s="3" t="s">
        <v>363</v>
      </c>
      <c r="D4129" s="3" t="s">
        <v>34</v>
      </c>
      <c r="E4129" s="3" t="s">
        <v>2812</v>
      </c>
      <c r="F4129" s="3" t="s">
        <v>2332</v>
      </c>
      <c r="G4129" s="4">
        <v>0.0</v>
      </c>
      <c r="H4129" s="5">
        <v>45852.0</v>
      </c>
      <c r="I4129" s="6" t="s">
        <v>14</v>
      </c>
    </row>
    <row r="4130">
      <c r="A4130" s="2">
        <v>45860.63537037037</v>
      </c>
      <c r="B4130" s="3" t="s">
        <v>362</v>
      </c>
      <c r="C4130" s="3" t="s">
        <v>363</v>
      </c>
      <c r="D4130" s="3" t="s">
        <v>34</v>
      </c>
      <c r="E4130" s="3" t="s">
        <v>35</v>
      </c>
      <c r="F4130" s="3" t="s">
        <v>2809</v>
      </c>
      <c r="G4130" s="7">
        <v>45852.0</v>
      </c>
      <c r="H4130" s="5">
        <v>45861.0</v>
      </c>
      <c r="I4130" s="6" t="s">
        <v>14</v>
      </c>
    </row>
    <row r="4131">
      <c r="A4131" s="2">
        <v>45860.63581018519</v>
      </c>
      <c r="B4131" s="3" t="s">
        <v>362</v>
      </c>
      <c r="C4131" s="3" t="s">
        <v>363</v>
      </c>
      <c r="D4131" s="3" t="s">
        <v>23</v>
      </c>
      <c r="E4131" s="3" t="s">
        <v>979</v>
      </c>
      <c r="F4131" s="3" t="s">
        <v>2806</v>
      </c>
      <c r="G4131" s="7"/>
      <c r="H4131" s="3" t="s">
        <v>191</v>
      </c>
      <c r="I4131" s="6" t="s">
        <v>14</v>
      </c>
    </row>
    <row r="4132">
      <c r="A4132" s="2">
        <v>45860.63622685185</v>
      </c>
      <c r="B4132" s="3" t="s">
        <v>362</v>
      </c>
      <c r="C4132" s="3" t="s">
        <v>363</v>
      </c>
      <c r="D4132" s="3" t="s">
        <v>18</v>
      </c>
      <c r="E4132" s="3" t="s">
        <v>899</v>
      </c>
      <c r="F4132" s="3" t="s">
        <v>475</v>
      </c>
      <c r="G4132" s="3" t="s">
        <v>2309</v>
      </c>
      <c r="H4132" s="3" t="s">
        <v>2813</v>
      </c>
      <c r="I4132" s="6" t="s">
        <v>14</v>
      </c>
    </row>
    <row r="4133">
      <c r="A4133" s="2">
        <v>45860.63667824074</v>
      </c>
      <c r="B4133" s="3" t="s">
        <v>362</v>
      </c>
      <c r="C4133" s="3" t="s">
        <v>363</v>
      </c>
      <c r="D4133" s="3" t="s">
        <v>18</v>
      </c>
      <c r="E4133" s="3" t="s">
        <v>899</v>
      </c>
      <c r="F4133" s="3" t="s">
        <v>475</v>
      </c>
      <c r="G4133" s="3" t="s">
        <v>2813</v>
      </c>
      <c r="H4133" s="3" t="s">
        <v>2309</v>
      </c>
      <c r="I4133" s="6"/>
    </row>
    <row r="4134">
      <c r="A4134" s="2">
        <v>45860.70915509259</v>
      </c>
      <c r="B4134" s="3" t="s">
        <v>275</v>
      </c>
      <c r="C4134" s="3" t="s">
        <v>29</v>
      </c>
      <c r="D4134" s="3" t="s">
        <v>23</v>
      </c>
      <c r="E4134" s="3" t="s">
        <v>77</v>
      </c>
      <c r="F4134" s="3" t="s">
        <v>1211</v>
      </c>
      <c r="G4134" s="3"/>
      <c r="H4134" s="3" t="s">
        <v>1541</v>
      </c>
      <c r="I4134" s="6" t="s">
        <v>14</v>
      </c>
    </row>
    <row r="4135">
      <c r="A4135" s="2">
        <v>45860.70922453704</v>
      </c>
      <c r="B4135" s="3" t="s">
        <v>275</v>
      </c>
      <c r="C4135" s="3" t="s">
        <v>29</v>
      </c>
      <c r="D4135" s="3" t="s">
        <v>47</v>
      </c>
      <c r="E4135" s="3" t="s">
        <v>320</v>
      </c>
      <c r="F4135" s="3" t="s">
        <v>285</v>
      </c>
      <c r="G4135" s="3"/>
      <c r="H4135" s="3" t="s">
        <v>1541</v>
      </c>
      <c r="I4135" s="6" t="s">
        <v>14</v>
      </c>
    </row>
    <row r="4136">
      <c r="A4136" s="2">
        <v>45860.70922453704</v>
      </c>
      <c r="B4136" s="3" t="s">
        <v>275</v>
      </c>
      <c r="C4136" s="3" t="s">
        <v>29</v>
      </c>
      <c r="D4136" s="3" t="s">
        <v>31</v>
      </c>
      <c r="E4136" s="3" t="s">
        <v>319</v>
      </c>
      <c r="F4136" s="3" t="s">
        <v>285</v>
      </c>
      <c r="G4136" s="3"/>
      <c r="H4136" s="3" t="s">
        <v>1541</v>
      </c>
      <c r="I4136" s="6" t="s">
        <v>14</v>
      </c>
    </row>
    <row r="4137">
      <c r="A4137" s="2">
        <v>45860.70922453704</v>
      </c>
      <c r="B4137" s="3" t="s">
        <v>275</v>
      </c>
      <c r="C4137" s="3" t="s">
        <v>29</v>
      </c>
      <c r="D4137" s="3" t="s">
        <v>31</v>
      </c>
      <c r="E4137" s="3" t="s">
        <v>321</v>
      </c>
      <c r="F4137" s="3" t="s">
        <v>1211</v>
      </c>
      <c r="G4137" s="3"/>
      <c r="H4137" s="3" t="s">
        <v>1541</v>
      </c>
      <c r="I4137" s="6" t="s">
        <v>14</v>
      </c>
    </row>
    <row r="4138">
      <c r="A4138" s="2">
        <v>45860.70924768518</v>
      </c>
      <c r="B4138" s="3" t="s">
        <v>275</v>
      </c>
      <c r="C4138" s="3" t="s">
        <v>29</v>
      </c>
      <c r="D4138" s="3" t="s">
        <v>47</v>
      </c>
      <c r="E4138" s="3" t="s">
        <v>2190</v>
      </c>
      <c r="F4138" s="3" t="s">
        <v>277</v>
      </c>
      <c r="G4138" s="3"/>
      <c r="H4138" s="3" t="s">
        <v>1541</v>
      </c>
      <c r="I4138" s="6" t="s">
        <v>14</v>
      </c>
    </row>
    <row r="4139">
      <c r="A4139" s="2">
        <v>45860.709282407406</v>
      </c>
      <c r="B4139" s="3" t="s">
        <v>275</v>
      </c>
      <c r="C4139" s="3" t="s">
        <v>29</v>
      </c>
      <c r="D4139" s="3" t="s">
        <v>47</v>
      </c>
      <c r="E4139" s="3" t="s">
        <v>323</v>
      </c>
      <c r="F4139" s="3" t="s">
        <v>1211</v>
      </c>
      <c r="G4139" s="3"/>
      <c r="H4139" s="3" t="s">
        <v>1541</v>
      </c>
      <c r="I4139" s="6" t="s">
        <v>14</v>
      </c>
    </row>
    <row r="4140">
      <c r="A4140" s="2">
        <v>45860.70946759259</v>
      </c>
      <c r="B4140" s="3" t="s">
        <v>275</v>
      </c>
      <c r="C4140" s="3" t="s">
        <v>29</v>
      </c>
      <c r="D4140" s="3" t="s">
        <v>47</v>
      </c>
      <c r="E4140" s="3" t="s">
        <v>282</v>
      </c>
      <c r="F4140" s="3" t="s">
        <v>281</v>
      </c>
      <c r="G4140" s="3"/>
      <c r="H4140" s="3" t="s">
        <v>1541</v>
      </c>
      <c r="I4140" s="6" t="s">
        <v>14</v>
      </c>
    </row>
    <row r="4141">
      <c r="A4141" s="2">
        <v>45860.70949074074</v>
      </c>
      <c r="B4141" s="3" t="s">
        <v>275</v>
      </c>
      <c r="C4141" s="3" t="s">
        <v>29</v>
      </c>
      <c r="D4141" s="3" t="s">
        <v>31</v>
      </c>
      <c r="E4141" s="3" t="s">
        <v>2814</v>
      </c>
      <c r="F4141" s="3" t="s">
        <v>277</v>
      </c>
      <c r="G4141" s="3"/>
      <c r="H4141" s="3" t="s">
        <v>1541</v>
      </c>
      <c r="I4141" s="6" t="s">
        <v>14</v>
      </c>
    </row>
    <row r="4142">
      <c r="A4142" s="2">
        <v>45860.70949074074</v>
      </c>
      <c r="B4142" s="3" t="s">
        <v>275</v>
      </c>
      <c r="C4142" s="3" t="s">
        <v>29</v>
      </c>
      <c r="D4142" s="3" t="s">
        <v>173</v>
      </c>
      <c r="E4142" s="3" t="s">
        <v>2815</v>
      </c>
      <c r="F4142" s="3" t="s">
        <v>277</v>
      </c>
      <c r="G4142" s="3"/>
      <c r="H4142" s="3" t="s">
        <v>1541</v>
      </c>
      <c r="I4142" s="6" t="s">
        <v>14</v>
      </c>
    </row>
    <row r="4143">
      <c r="A4143" s="2">
        <v>45860.70952546296</v>
      </c>
      <c r="B4143" s="3" t="s">
        <v>275</v>
      </c>
      <c r="C4143" s="3" t="s">
        <v>29</v>
      </c>
      <c r="D4143" s="3" t="s">
        <v>23</v>
      </c>
      <c r="E4143" s="3" t="s">
        <v>267</v>
      </c>
      <c r="F4143" s="3" t="s">
        <v>283</v>
      </c>
      <c r="G4143" s="3"/>
      <c r="H4143" s="3" t="s">
        <v>1541</v>
      </c>
      <c r="I4143" s="6" t="s">
        <v>14</v>
      </c>
    </row>
    <row r="4144">
      <c r="A4144" s="2">
        <v>45860.70953703704</v>
      </c>
      <c r="B4144" s="3" t="s">
        <v>275</v>
      </c>
      <c r="C4144" s="3" t="s">
        <v>29</v>
      </c>
      <c r="D4144" s="3" t="s">
        <v>173</v>
      </c>
      <c r="E4144" s="3" t="s">
        <v>2816</v>
      </c>
      <c r="F4144" s="3" t="s">
        <v>283</v>
      </c>
      <c r="G4144" s="3"/>
      <c r="H4144" s="3" t="s">
        <v>1541</v>
      </c>
      <c r="I4144" s="6" t="s">
        <v>14</v>
      </c>
    </row>
    <row r="4145">
      <c r="A4145" s="2">
        <v>45860.70956018518</v>
      </c>
      <c r="B4145" s="3" t="s">
        <v>275</v>
      </c>
      <c r="C4145" s="3" t="s">
        <v>29</v>
      </c>
      <c r="D4145" s="3" t="s">
        <v>23</v>
      </c>
      <c r="E4145" s="3" t="s">
        <v>159</v>
      </c>
      <c r="F4145" s="3" t="s">
        <v>2817</v>
      </c>
      <c r="G4145" s="3"/>
      <c r="H4145" s="3" t="s">
        <v>1541</v>
      </c>
      <c r="I4145" s="6" t="s">
        <v>14</v>
      </c>
    </row>
    <row r="4146">
      <c r="A4146" s="2">
        <v>45860.70956018518</v>
      </c>
      <c r="B4146" s="3" t="s">
        <v>275</v>
      </c>
      <c r="C4146" s="3" t="s">
        <v>29</v>
      </c>
      <c r="D4146" s="3" t="s">
        <v>173</v>
      </c>
      <c r="E4146" s="3" t="s">
        <v>1291</v>
      </c>
      <c r="F4146" s="3" t="s">
        <v>2817</v>
      </c>
      <c r="G4146" s="3"/>
      <c r="H4146" s="3" t="s">
        <v>1541</v>
      </c>
      <c r="I4146" s="6" t="s">
        <v>14</v>
      </c>
    </row>
    <row r="4147">
      <c r="A4147" s="2">
        <v>45860.70958333334</v>
      </c>
      <c r="B4147" s="3" t="s">
        <v>275</v>
      </c>
      <c r="C4147" s="3" t="s">
        <v>29</v>
      </c>
      <c r="D4147" s="3" t="s">
        <v>31</v>
      </c>
      <c r="E4147" s="3" t="s">
        <v>583</v>
      </c>
      <c r="F4147" s="3" t="s">
        <v>281</v>
      </c>
      <c r="G4147" s="3"/>
      <c r="H4147" s="3" t="s">
        <v>1541</v>
      </c>
      <c r="I4147" s="6" t="s">
        <v>14</v>
      </c>
    </row>
    <row r="4148">
      <c r="A4148" s="2">
        <v>45860.70958333334</v>
      </c>
      <c r="B4148" s="3" t="s">
        <v>275</v>
      </c>
      <c r="C4148" s="3" t="s">
        <v>29</v>
      </c>
      <c r="D4148" s="3" t="s">
        <v>173</v>
      </c>
      <c r="E4148" s="3" t="s">
        <v>421</v>
      </c>
      <c r="F4148" s="3" t="s">
        <v>281</v>
      </c>
      <c r="G4148" s="3"/>
      <c r="H4148" s="3" t="s">
        <v>1541</v>
      </c>
      <c r="I4148" s="6" t="s">
        <v>14</v>
      </c>
    </row>
    <row r="4149">
      <c r="A4149" s="2">
        <v>45860.70958333334</v>
      </c>
      <c r="B4149" s="3" t="s">
        <v>275</v>
      </c>
      <c r="C4149" s="3" t="s">
        <v>29</v>
      </c>
      <c r="D4149" s="3" t="s">
        <v>23</v>
      </c>
      <c r="E4149" s="3" t="s">
        <v>160</v>
      </c>
      <c r="F4149" s="3" t="s">
        <v>281</v>
      </c>
      <c r="G4149" s="3"/>
      <c r="H4149" s="3" t="s">
        <v>1541</v>
      </c>
      <c r="I4149" s="6" t="s">
        <v>14</v>
      </c>
    </row>
    <row r="4150">
      <c r="A4150" s="2">
        <v>45860.70960648148</v>
      </c>
      <c r="B4150" s="3" t="s">
        <v>275</v>
      </c>
      <c r="C4150" s="3" t="s">
        <v>29</v>
      </c>
      <c r="D4150" s="3" t="s">
        <v>23</v>
      </c>
      <c r="E4150" s="3" t="s">
        <v>2818</v>
      </c>
      <c r="F4150" s="3" t="s">
        <v>277</v>
      </c>
      <c r="G4150" s="3"/>
      <c r="H4150" s="3" t="s">
        <v>1541</v>
      </c>
      <c r="I4150" s="6" t="s">
        <v>14</v>
      </c>
    </row>
    <row r="4151">
      <c r="A4151" s="2">
        <v>45860.70962962963</v>
      </c>
      <c r="B4151" s="3" t="s">
        <v>275</v>
      </c>
      <c r="C4151" s="3" t="s">
        <v>29</v>
      </c>
      <c r="D4151" s="3" t="s">
        <v>173</v>
      </c>
      <c r="E4151" s="3" t="s">
        <v>2819</v>
      </c>
      <c r="F4151" s="3" t="s">
        <v>277</v>
      </c>
      <c r="G4151" s="3"/>
      <c r="H4151" s="3" t="s">
        <v>1541</v>
      </c>
      <c r="I4151" s="6" t="s">
        <v>14</v>
      </c>
    </row>
    <row r="4152">
      <c r="A4152" s="2">
        <v>45860.71119212963</v>
      </c>
      <c r="B4152" s="3" t="s">
        <v>250</v>
      </c>
      <c r="C4152" s="3" t="s">
        <v>29</v>
      </c>
      <c r="D4152" s="3" t="s">
        <v>23</v>
      </c>
      <c r="E4152" s="3" t="s">
        <v>2468</v>
      </c>
      <c r="F4152" s="3"/>
      <c r="G4152" s="3"/>
      <c r="H4152" s="3"/>
      <c r="I4152" s="6"/>
    </row>
    <row r="4153">
      <c r="A4153" s="2">
        <v>45860.71119212963</v>
      </c>
      <c r="B4153" s="3" t="s">
        <v>250</v>
      </c>
      <c r="C4153" s="3" t="s">
        <v>29</v>
      </c>
      <c r="D4153" s="3" t="s">
        <v>23</v>
      </c>
      <c r="E4153" s="3" t="s">
        <v>2468</v>
      </c>
      <c r="F4153" s="3"/>
      <c r="G4153" s="3" t="s">
        <v>1541</v>
      </c>
      <c r="H4153" s="3"/>
      <c r="I4153" s="6"/>
    </row>
    <row r="4154">
      <c r="A4154" s="2">
        <v>45860.71173611111</v>
      </c>
      <c r="B4154" s="3" t="s">
        <v>250</v>
      </c>
      <c r="C4154" s="3" t="s">
        <v>29</v>
      </c>
      <c r="D4154" s="3" t="s">
        <v>173</v>
      </c>
      <c r="E4154" s="3" t="s">
        <v>2820</v>
      </c>
      <c r="F4154" s="3" t="s">
        <v>2673</v>
      </c>
      <c r="G4154" s="3">
        <v>1.0</v>
      </c>
      <c r="H4154" s="3"/>
      <c r="I4154" s="6"/>
    </row>
    <row r="4155">
      <c r="A4155" s="2">
        <v>45860.71246527778</v>
      </c>
      <c r="B4155" s="3" t="s">
        <v>250</v>
      </c>
      <c r="C4155" s="3" t="s">
        <v>29</v>
      </c>
      <c r="D4155" s="3" t="s">
        <v>31</v>
      </c>
      <c r="E4155" s="3" t="s">
        <v>2821</v>
      </c>
      <c r="F4155" s="3" t="s">
        <v>2665</v>
      </c>
      <c r="G4155" s="3"/>
      <c r="H4155" s="3">
        <v>1.0</v>
      </c>
      <c r="I4155" s="6" t="s">
        <v>14</v>
      </c>
    </row>
    <row r="4156">
      <c r="A4156" s="2">
        <v>45860.712488425925</v>
      </c>
      <c r="B4156" s="3" t="s">
        <v>250</v>
      </c>
      <c r="C4156" s="3" t="s">
        <v>29</v>
      </c>
      <c r="D4156" s="3" t="s">
        <v>23</v>
      </c>
      <c r="E4156" s="3" t="s">
        <v>2822</v>
      </c>
      <c r="F4156" s="3" t="s">
        <v>2665</v>
      </c>
      <c r="G4156" s="3"/>
      <c r="H4156" s="3"/>
      <c r="I4156" s="6"/>
    </row>
    <row r="4157">
      <c r="A4157" s="2">
        <v>45860.712592592594</v>
      </c>
      <c r="B4157" s="3" t="s">
        <v>250</v>
      </c>
      <c r="C4157" s="3" t="s">
        <v>29</v>
      </c>
      <c r="D4157" s="3" t="s">
        <v>23</v>
      </c>
      <c r="E4157" s="3" t="s">
        <v>2822</v>
      </c>
      <c r="F4157" s="3" t="s">
        <v>2665</v>
      </c>
      <c r="G4157" s="3"/>
      <c r="H4157" s="3">
        <v>1.0</v>
      </c>
      <c r="I4157" s="6" t="s">
        <v>14</v>
      </c>
    </row>
    <row r="4158">
      <c r="A4158" s="2">
        <v>45860.71282407407</v>
      </c>
      <c r="B4158" s="3" t="s">
        <v>250</v>
      </c>
      <c r="C4158" s="3" t="s">
        <v>29</v>
      </c>
      <c r="D4158" s="3" t="s">
        <v>173</v>
      </c>
      <c r="E4158" s="3" t="s">
        <v>2823</v>
      </c>
      <c r="F4158" s="3" t="s">
        <v>2665</v>
      </c>
      <c r="G4158" s="3"/>
      <c r="H4158" s="3">
        <v>1.0</v>
      </c>
      <c r="I4158" s="6" t="s">
        <v>14</v>
      </c>
    </row>
    <row r="4159">
      <c r="A4159" s="2">
        <v>45860.71288194445</v>
      </c>
      <c r="B4159" s="3" t="s">
        <v>250</v>
      </c>
      <c r="C4159" s="3" t="s">
        <v>29</v>
      </c>
      <c r="D4159" s="3" t="s">
        <v>31</v>
      </c>
      <c r="E4159" s="3" t="s">
        <v>2824</v>
      </c>
      <c r="F4159" s="3"/>
      <c r="G4159" s="3"/>
      <c r="H4159" s="3">
        <v>1.0</v>
      </c>
      <c r="I4159" s="6" t="s">
        <v>14</v>
      </c>
    </row>
    <row r="4160">
      <c r="A4160" s="2">
        <v>45860.71292824074</v>
      </c>
      <c r="B4160" s="3" t="s">
        <v>250</v>
      </c>
      <c r="C4160" s="3" t="s">
        <v>29</v>
      </c>
      <c r="D4160" s="3" t="s">
        <v>23</v>
      </c>
      <c r="E4160" s="3" t="s">
        <v>2825</v>
      </c>
      <c r="F4160" s="3"/>
      <c r="G4160" s="3"/>
      <c r="H4160" s="3"/>
      <c r="I4160" s="6"/>
    </row>
    <row r="4161">
      <c r="A4161" s="2">
        <v>45860.71298611111</v>
      </c>
      <c r="B4161" s="3" t="s">
        <v>250</v>
      </c>
      <c r="C4161" s="3" t="s">
        <v>29</v>
      </c>
      <c r="D4161" s="3" t="s">
        <v>23</v>
      </c>
      <c r="E4161" s="3" t="s">
        <v>1568</v>
      </c>
      <c r="F4161" s="3" t="s">
        <v>2665</v>
      </c>
      <c r="G4161" s="3">
        <v>1.0</v>
      </c>
      <c r="H4161" s="3"/>
      <c r="I4161" s="6"/>
    </row>
    <row r="4162">
      <c r="A4162" s="2">
        <v>45860.71407407407</v>
      </c>
      <c r="B4162" s="3" t="s">
        <v>250</v>
      </c>
      <c r="C4162" s="3" t="s">
        <v>29</v>
      </c>
      <c r="D4162" s="3" t="s">
        <v>23</v>
      </c>
      <c r="E4162" s="3" t="s">
        <v>1568</v>
      </c>
      <c r="F4162" s="3" t="s">
        <v>2665</v>
      </c>
      <c r="G4162" s="3"/>
      <c r="H4162" s="3" t="s">
        <v>1541</v>
      </c>
      <c r="I4162" s="6" t="s">
        <v>14</v>
      </c>
    </row>
    <row r="4163">
      <c r="A4163" s="2">
        <v>45860.71413194444</v>
      </c>
      <c r="B4163" s="3" t="s">
        <v>250</v>
      </c>
      <c r="C4163" s="3" t="s">
        <v>29</v>
      </c>
      <c r="D4163" s="3" t="s">
        <v>23</v>
      </c>
      <c r="E4163" s="3" t="s">
        <v>2826</v>
      </c>
      <c r="F4163" s="3"/>
      <c r="G4163" s="3"/>
      <c r="H4163" s="3" t="s">
        <v>1541</v>
      </c>
      <c r="I4163" s="6" t="s">
        <v>14</v>
      </c>
    </row>
    <row r="4164">
      <c r="A4164" s="2">
        <v>45860.714224537034</v>
      </c>
      <c r="B4164" s="3" t="s">
        <v>46</v>
      </c>
      <c r="C4164" s="3" t="s">
        <v>29</v>
      </c>
      <c r="D4164" s="3" t="s">
        <v>23</v>
      </c>
      <c r="E4164" s="3" t="s">
        <v>2827</v>
      </c>
      <c r="F4164" s="3" t="s">
        <v>2642</v>
      </c>
      <c r="G4164" s="3"/>
      <c r="H4164" s="3">
        <v>0.2</v>
      </c>
      <c r="I4164" s="6" t="s">
        <v>14</v>
      </c>
    </row>
    <row r="4165">
      <c r="A4165" s="2">
        <v>45860.71450231481</v>
      </c>
      <c r="B4165" s="3" t="s">
        <v>250</v>
      </c>
      <c r="C4165" s="3" t="s">
        <v>29</v>
      </c>
      <c r="D4165" s="3" t="s">
        <v>31</v>
      </c>
      <c r="E4165" s="3" t="s">
        <v>2018</v>
      </c>
      <c r="F4165" s="3"/>
      <c r="G4165" s="3"/>
      <c r="H4165" s="3" t="s">
        <v>1541</v>
      </c>
      <c r="I4165" s="6" t="s">
        <v>14</v>
      </c>
    </row>
    <row r="4166">
      <c r="A4166" s="2">
        <v>45860.71465277778</v>
      </c>
      <c r="B4166" s="3" t="s">
        <v>28</v>
      </c>
      <c r="C4166" s="3" t="s">
        <v>29</v>
      </c>
      <c r="D4166" s="3" t="s">
        <v>173</v>
      </c>
      <c r="E4166" s="3" t="s">
        <v>2828</v>
      </c>
      <c r="F4166" s="3" t="s">
        <v>2311</v>
      </c>
      <c r="G4166" s="3"/>
      <c r="H4166" s="3">
        <v>0.5</v>
      </c>
      <c r="I4166" s="6" t="s">
        <v>14</v>
      </c>
    </row>
    <row r="4167">
      <c r="A4167" s="2">
        <v>45860.71466435185</v>
      </c>
      <c r="B4167" s="3" t="s">
        <v>46</v>
      </c>
      <c r="C4167" s="3" t="s">
        <v>29</v>
      </c>
      <c r="D4167" s="3" t="s">
        <v>23</v>
      </c>
      <c r="E4167" s="3" t="s">
        <v>2829</v>
      </c>
      <c r="F4167" s="3" t="s">
        <v>2830</v>
      </c>
      <c r="G4167" s="3"/>
      <c r="H4167" s="3" t="s">
        <v>1541</v>
      </c>
      <c r="I4167" s="6" t="s">
        <v>14</v>
      </c>
    </row>
    <row r="4168">
      <c r="A4168" s="2">
        <v>45860.71469907407</v>
      </c>
      <c r="B4168" s="3" t="s">
        <v>46</v>
      </c>
      <c r="C4168" s="3" t="s">
        <v>29</v>
      </c>
      <c r="D4168" s="3" t="s">
        <v>173</v>
      </c>
      <c r="E4168" s="3" t="s">
        <v>195</v>
      </c>
      <c r="F4168" s="3" t="s">
        <v>2830</v>
      </c>
      <c r="G4168" s="3"/>
      <c r="H4168" s="3" t="s">
        <v>1541</v>
      </c>
      <c r="I4168" s="6" t="s">
        <v>14</v>
      </c>
    </row>
    <row r="4169">
      <c r="A4169" s="2">
        <v>45860.71472222222</v>
      </c>
      <c r="B4169" s="3" t="s">
        <v>46</v>
      </c>
      <c r="C4169" s="3" t="s">
        <v>29</v>
      </c>
      <c r="D4169" s="3" t="s">
        <v>23</v>
      </c>
      <c r="E4169" s="3" t="s">
        <v>2831</v>
      </c>
      <c r="F4169" s="3" t="s">
        <v>1863</v>
      </c>
      <c r="G4169" s="3"/>
      <c r="H4169" s="3" t="s">
        <v>1541</v>
      </c>
      <c r="I4169" s="6" t="s">
        <v>14</v>
      </c>
    </row>
    <row r="4170">
      <c r="A4170" s="2">
        <v>45860.714733796296</v>
      </c>
      <c r="B4170" s="3" t="s">
        <v>46</v>
      </c>
      <c r="C4170" s="3" t="s">
        <v>29</v>
      </c>
      <c r="D4170" s="3" t="s">
        <v>173</v>
      </c>
      <c r="E4170" s="3" t="s">
        <v>2832</v>
      </c>
      <c r="F4170" s="3" t="s">
        <v>1863</v>
      </c>
      <c r="G4170" s="3"/>
      <c r="H4170" s="3" t="s">
        <v>1541</v>
      </c>
      <c r="I4170" s="6" t="s">
        <v>14</v>
      </c>
    </row>
    <row r="4171">
      <c r="A4171" s="2">
        <v>45860.71474537037</v>
      </c>
      <c r="B4171" s="3" t="s">
        <v>46</v>
      </c>
      <c r="C4171" s="3" t="s">
        <v>29</v>
      </c>
      <c r="D4171" s="3" t="s">
        <v>23</v>
      </c>
      <c r="E4171" s="3" t="s">
        <v>2833</v>
      </c>
      <c r="F4171" s="3"/>
      <c r="G4171" s="3"/>
      <c r="H4171" s="3" t="s">
        <v>1541</v>
      </c>
      <c r="I4171" s="6" t="s">
        <v>14</v>
      </c>
    </row>
    <row r="4172">
      <c r="A4172" s="2">
        <v>45860.71481481481</v>
      </c>
      <c r="B4172" s="3" t="s">
        <v>46</v>
      </c>
      <c r="C4172" s="3" t="s">
        <v>29</v>
      </c>
      <c r="D4172" s="3" t="s">
        <v>173</v>
      </c>
      <c r="E4172" s="3" t="s">
        <v>591</v>
      </c>
      <c r="F4172" s="3"/>
      <c r="G4172" s="3"/>
      <c r="H4172" s="3" t="s">
        <v>1541</v>
      </c>
      <c r="I4172" s="6" t="s">
        <v>14</v>
      </c>
    </row>
    <row r="4173">
      <c r="A4173" s="2">
        <v>45860.714849537035</v>
      </c>
      <c r="B4173" s="3" t="s">
        <v>46</v>
      </c>
      <c r="C4173" s="3" t="s">
        <v>29</v>
      </c>
      <c r="D4173" s="3" t="s">
        <v>23</v>
      </c>
      <c r="E4173" s="3" t="s">
        <v>2834</v>
      </c>
      <c r="F4173" s="3" t="s">
        <v>2835</v>
      </c>
      <c r="G4173" s="3"/>
      <c r="H4173" s="3" t="s">
        <v>1541</v>
      </c>
      <c r="I4173" s="6" t="s">
        <v>14</v>
      </c>
    </row>
    <row r="4174">
      <c r="A4174" s="2">
        <v>45860.71486111111</v>
      </c>
      <c r="B4174" s="3" t="s">
        <v>46</v>
      </c>
      <c r="C4174" s="3" t="s">
        <v>29</v>
      </c>
      <c r="D4174" s="3" t="s">
        <v>173</v>
      </c>
      <c r="E4174" s="3" t="s">
        <v>2836</v>
      </c>
      <c r="F4174" s="3" t="s">
        <v>2835</v>
      </c>
      <c r="G4174" s="3"/>
      <c r="H4174" s="3" t="s">
        <v>1541</v>
      </c>
      <c r="I4174" s="6" t="s">
        <v>14</v>
      </c>
    </row>
    <row r="4175">
      <c r="A4175" s="2">
        <v>45860.714907407404</v>
      </c>
      <c r="B4175" s="3" t="s">
        <v>46</v>
      </c>
      <c r="C4175" s="3" t="s">
        <v>29</v>
      </c>
      <c r="D4175" s="3" t="s">
        <v>23</v>
      </c>
      <c r="E4175" s="3" t="s">
        <v>2837</v>
      </c>
      <c r="F4175" s="3"/>
      <c r="G4175" s="3"/>
      <c r="H4175" s="3" t="s">
        <v>1541</v>
      </c>
      <c r="I4175" s="6" t="s">
        <v>14</v>
      </c>
    </row>
    <row r="4176">
      <c r="A4176" s="2">
        <v>45860.71493055556</v>
      </c>
      <c r="B4176" s="3" t="s">
        <v>46</v>
      </c>
      <c r="C4176" s="3" t="s">
        <v>29</v>
      </c>
      <c r="D4176" s="3" t="s">
        <v>173</v>
      </c>
      <c r="E4176" s="3" t="s">
        <v>364</v>
      </c>
      <c r="F4176" s="3"/>
      <c r="G4176" s="3"/>
      <c r="H4176" s="3" t="s">
        <v>1541</v>
      </c>
      <c r="I4176" s="6" t="s">
        <v>14</v>
      </c>
    </row>
    <row r="4177">
      <c r="A4177" s="2">
        <v>45860.714953703704</v>
      </c>
      <c r="B4177" s="3" t="s">
        <v>46</v>
      </c>
      <c r="C4177" s="3" t="s">
        <v>29</v>
      </c>
      <c r="D4177" s="3" t="s">
        <v>23</v>
      </c>
      <c r="E4177" s="3" t="s">
        <v>369</v>
      </c>
      <c r="F4177" s="3" t="s">
        <v>1875</v>
      </c>
      <c r="G4177" s="3"/>
      <c r="H4177" s="3" t="s">
        <v>1541</v>
      </c>
      <c r="I4177" s="6" t="s">
        <v>14</v>
      </c>
    </row>
    <row r="4178">
      <c r="A4178" s="2">
        <v>45860.71498842593</v>
      </c>
      <c r="B4178" s="3" t="s">
        <v>46</v>
      </c>
      <c r="C4178" s="3" t="s">
        <v>29</v>
      </c>
      <c r="D4178" s="3" t="s">
        <v>173</v>
      </c>
      <c r="E4178" s="3" t="s">
        <v>371</v>
      </c>
      <c r="F4178" s="3" t="s">
        <v>1875</v>
      </c>
      <c r="G4178" s="3"/>
      <c r="H4178" s="3" t="s">
        <v>1541</v>
      </c>
      <c r="I4178" s="6" t="s">
        <v>14</v>
      </c>
    </row>
    <row r="4179">
      <c r="A4179" s="2">
        <v>45860.71518518519</v>
      </c>
      <c r="B4179" s="3" t="s">
        <v>46</v>
      </c>
      <c r="C4179" s="3" t="s">
        <v>29</v>
      </c>
      <c r="D4179" s="3" t="s">
        <v>47</v>
      </c>
      <c r="E4179" s="3" t="s">
        <v>197</v>
      </c>
      <c r="F4179" s="3" t="s">
        <v>2830</v>
      </c>
      <c r="G4179" s="3"/>
      <c r="H4179" s="3">
        <v>1.0</v>
      </c>
      <c r="I4179" s="6" t="s">
        <v>14</v>
      </c>
    </row>
    <row r="4180">
      <c r="A4180" s="2">
        <v>45860.71530092593</v>
      </c>
      <c r="B4180" s="3" t="s">
        <v>28</v>
      </c>
      <c r="C4180" s="3" t="s">
        <v>29</v>
      </c>
      <c r="D4180" s="3" t="s">
        <v>31</v>
      </c>
      <c r="E4180" s="3" t="s">
        <v>2838</v>
      </c>
      <c r="F4180" s="3" t="s">
        <v>2311</v>
      </c>
      <c r="G4180" s="3"/>
      <c r="H4180" s="3">
        <v>0.75</v>
      </c>
      <c r="I4180" s="6" t="s">
        <v>14</v>
      </c>
    </row>
    <row r="4181">
      <c r="A4181" s="2">
        <v>45860.715474537035</v>
      </c>
      <c r="B4181" s="3" t="s">
        <v>28</v>
      </c>
      <c r="C4181" s="3" t="s">
        <v>29</v>
      </c>
      <c r="D4181" s="3" t="s">
        <v>23</v>
      </c>
      <c r="E4181" s="3" t="s">
        <v>2839</v>
      </c>
      <c r="F4181" s="3" t="s">
        <v>2311</v>
      </c>
      <c r="G4181" s="3"/>
      <c r="H4181" s="3">
        <v>0.25</v>
      </c>
      <c r="I4181" s="6" t="s">
        <v>14</v>
      </c>
    </row>
    <row r="4182">
      <c r="A4182" s="2">
        <v>45860.71635416667</v>
      </c>
      <c r="B4182" s="3" t="s">
        <v>46</v>
      </c>
      <c r="C4182" s="3" t="s">
        <v>29</v>
      </c>
      <c r="D4182" s="3" t="s">
        <v>31</v>
      </c>
      <c r="E4182" s="3" t="s">
        <v>196</v>
      </c>
      <c r="F4182" s="3" t="s">
        <v>2830</v>
      </c>
      <c r="G4182" s="3">
        <v>0.1</v>
      </c>
      <c r="H4182" s="3">
        <v>0.7</v>
      </c>
      <c r="I4182" s="6" t="s">
        <v>14</v>
      </c>
    </row>
    <row r="4183">
      <c r="A4183" s="2">
        <v>45860.7169212963</v>
      </c>
      <c r="B4183" s="3" t="s">
        <v>100</v>
      </c>
      <c r="C4183" s="3" t="s">
        <v>97</v>
      </c>
      <c r="D4183" s="3" t="s">
        <v>34</v>
      </c>
      <c r="E4183" s="3" t="s">
        <v>2840</v>
      </c>
      <c r="F4183" s="3" t="s">
        <v>218</v>
      </c>
      <c r="G4183" s="4">
        <v>0.0</v>
      </c>
      <c r="H4183" s="5">
        <v>45723.0</v>
      </c>
      <c r="I4183" s="6" t="s">
        <v>14</v>
      </c>
    </row>
    <row r="4184">
      <c r="A4184" s="2">
        <v>45860.71693287037</v>
      </c>
      <c r="B4184" s="3" t="s">
        <v>46</v>
      </c>
      <c r="C4184" s="3" t="s">
        <v>29</v>
      </c>
      <c r="D4184" s="3" t="s">
        <v>34</v>
      </c>
      <c r="E4184" s="3" t="s">
        <v>2841</v>
      </c>
      <c r="F4184" s="3" t="s">
        <v>2830</v>
      </c>
      <c r="G4184" s="7">
        <v>10.0</v>
      </c>
      <c r="H4184" s="5">
        <v>5.0</v>
      </c>
      <c r="I4184" s="6" t="s">
        <v>14</v>
      </c>
    </row>
    <row r="4185">
      <c r="A4185" s="2">
        <v>45860.716944444444</v>
      </c>
      <c r="B4185" s="3" t="s">
        <v>46</v>
      </c>
      <c r="C4185" s="3" t="s">
        <v>29</v>
      </c>
      <c r="D4185" s="3" t="s">
        <v>43</v>
      </c>
      <c r="E4185" s="3" t="s">
        <v>2842</v>
      </c>
      <c r="F4185" s="3" t="s">
        <v>2830</v>
      </c>
      <c r="G4185" s="3">
        <v>10.0</v>
      </c>
      <c r="H4185" s="5">
        <v>5.0</v>
      </c>
      <c r="I4185" s="6"/>
    </row>
    <row r="4186">
      <c r="A4186" s="2">
        <v>45860.71696759259</v>
      </c>
      <c r="B4186" s="3" t="s">
        <v>252</v>
      </c>
      <c r="C4186" s="3" t="s">
        <v>253</v>
      </c>
      <c r="D4186" s="3" t="s">
        <v>173</v>
      </c>
      <c r="E4186" s="3" t="s">
        <v>503</v>
      </c>
      <c r="F4186" s="3" t="s">
        <v>2619</v>
      </c>
      <c r="G4186" s="3"/>
      <c r="H4186" s="3" t="s">
        <v>1541</v>
      </c>
      <c r="I4186" s="6" t="s">
        <v>14</v>
      </c>
    </row>
    <row r="4187">
      <c r="A4187" s="2">
        <v>45860.716990740744</v>
      </c>
      <c r="B4187" s="3" t="s">
        <v>252</v>
      </c>
      <c r="C4187" s="3" t="s">
        <v>253</v>
      </c>
      <c r="D4187" s="3" t="s">
        <v>31</v>
      </c>
      <c r="E4187" s="3" t="s">
        <v>545</v>
      </c>
      <c r="F4187" s="3" t="s">
        <v>2619</v>
      </c>
      <c r="G4187" s="3"/>
      <c r="H4187" s="3" t="s">
        <v>1541</v>
      </c>
      <c r="I4187" s="6" t="s">
        <v>14</v>
      </c>
    </row>
    <row r="4188">
      <c r="A4188" s="2">
        <v>45860.717002314814</v>
      </c>
      <c r="B4188" s="3" t="s">
        <v>252</v>
      </c>
      <c r="C4188" s="3" t="s">
        <v>253</v>
      </c>
      <c r="D4188" s="3" t="s">
        <v>47</v>
      </c>
      <c r="E4188" s="3" t="s">
        <v>855</v>
      </c>
      <c r="F4188" s="3" t="s">
        <v>2619</v>
      </c>
      <c r="G4188" s="3"/>
      <c r="H4188" s="3" t="s">
        <v>1541</v>
      </c>
      <c r="I4188" s="6" t="s">
        <v>14</v>
      </c>
    </row>
    <row r="4189">
      <c r="A4189" s="2">
        <v>45860.71712962963</v>
      </c>
      <c r="B4189" s="3" t="s">
        <v>100</v>
      </c>
      <c r="C4189" s="3" t="s">
        <v>97</v>
      </c>
      <c r="D4189" s="3" t="s">
        <v>34</v>
      </c>
      <c r="E4189" s="3" t="s">
        <v>2840</v>
      </c>
      <c r="F4189" s="3" t="s">
        <v>218</v>
      </c>
      <c r="G4189" s="4">
        <v>0.0</v>
      </c>
      <c r="H4189" s="5">
        <v>45713.0</v>
      </c>
      <c r="I4189" s="6" t="s">
        <v>14</v>
      </c>
    </row>
    <row r="4190">
      <c r="A4190" s="2">
        <v>45860.717152777775</v>
      </c>
      <c r="B4190" s="3" t="s">
        <v>46</v>
      </c>
      <c r="C4190" s="3" t="s">
        <v>29</v>
      </c>
      <c r="D4190" s="3" t="s">
        <v>11</v>
      </c>
      <c r="E4190" s="3" t="s">
        <v>2843</v>
      </c>
      <c r="F4190" s="3" t="s">
        <v>2830</v>
      </c>
      <c r="G4190" s="7">
        <v>45715.0</v>
      </c>
      <c r="H4190" s="5">
        <v>45708.0</v>
      </c>
      <c r="I4190" s="6"/>
    </row>
    <row r="4191">
      <c r="A4191" s="2">
        <v>45860.717465277776</v>
      </c>
      <c r="B4191" s="3" t="s">
        <v>252</v>
      </c>
      <c r="C4191" s="3" t="s">
        <v>253</v>
      </c>
      <c r="D4191" s="3" t="s">
        <v>173</v>
      </c>
      <c r="E4191" s="3" t="s">
        <v>1219</v>
      </c>
      <c r="F4191" s="3" t="s">
        <v>2428</v>
      </c>
      <c r="G4191" s="7"/>
      <c r="H4191" s="3" t="s">
        <v>1541</v>
      </c>
      <c r="I4191" s="6" t="s">
        <v>14</v>
      </c>
    </row>
    <row r="4192">
      <c r="A4192" s="2">
        <v>45860.717511574076</v>
      </c>
      <c r="B4192" s="3" t="s">
        <v>252</v>
      </c>
      <c r="C4192" s="3" t="s">
        <v>253</v>
      </c>
      <c r="D4192" s="3" t="s">
        <v>31</v>
      </c>
      <c r="E4192" s="3" t="s">
        <v>551</v>
      </c>
      <c r="F4192" s="3" t="s">
        <v>2428</v>
      </c>
      <c r="G4192" s="7"/>
      <c r="H4192" s="3">
        <v>1.0</v>
      </c>
      <c r="I4192" s="6" t="s">
        <v>14</v>
      </c>
    </row>
    <row r="4193">
      <c r="A4193" s="2">
        <v>45860.7175462963</v>
      </c>
      <c r="B4193" s="3" t="s">
        <v>252</v>
      </c>
      <c r="C4193" s="3" t="s">
        <v>253</v>
      </c>
      <c r="D4193" s="3" t="s">
        <v>47</v>
      </c>
      <c r="E4193" s="3" t="s">
        <v>1552</v>
      </c>
      <c r="F4193" s="3" t="s">
        <v>2428</v>
      </c>
      <c r="G4193" s="7"/>
      <c r="H4193" s="3" t="s">
        <v>1541</v>
      </c>
      <c r="I4193" s="6" t="s">
        <v>14</v>
      </c>
    </row>
    <row r="4194">
      <c r="A4194" s="2">
        <v>45860.71759259259</v>
      </c>
      <c r="B4194" s="3" t="s">
        <v>252</v>
      </c>
      <c r="C4194" s="3" t="s">
        <v>253</v>
      </c>
      <c r="D4194" s="3" t="s">
        <v>23</v>
      </c>
      <c r="E4194" s="3" t="s">
        <v>2844</v>
      </c>
      <c r="F4194" s="3" t="s">
        <v>2433</v>
      </c>
      <c r="G4194" s="7"/>
      <c r="H4194" s="3">
        <v>0.9</v>
      </c>
      <c r="I4194" s="6" t="s">
        <v>14</v>
      </c>
    </row>
    <row r="4195">
      <c r="A4195" s="2">
        <v>45860.717673611114</v>
      </c>
      <c r="B4195" s="3" t="s">
        <v>252</v>
      </c>
      <c r="C4195" s="3" t="s">
        <v>253</v>
      </c>
      <c r="D4195" s="3" t="s">
        <v>173</v>
      </c>
      <c r="E4195" s="3" t="s">
        <v>1840</v>
      </c>
      <c r="F4195" s="3" t="s">
        <v>2436</v>
      </c>
      <c r="G4195" s="7"/>
      <c r="H4195" s="3" t="s">
        <v>1541</v>
      </c>
      <c r="I4195" s="6" t="s">
        <v>14</v>
      </c>
    </row>
    <row r="4196">
      <c r="A4196" s="2">
        <v>45860.71769675926</v>
      </c>
      <c r="B4196" s="3" t="s">
        <v>252</v>
      </c>
      <c r="C4196" s="3" t="s">
        <v>253</v>
      </c>
      <c r="D4196" s="3" t="s">
        <v>23</v>
      </c>
      <c r="E4196" s="3" t="s">
        <v>1842</v>
      </c>
      <c r="F4196" s="3" t="s">
        <v>2440</v>
      </c>
      <c r="G4196" s="7"/>
      <c r="H4196" s="3" t="s">
        <v>1541</v>
      </c>
      <c r="I4196" s="6" t="s">
        <v>14</v>
      </c>
    </row>
    <row r="4197">
      <c r="A4197" s="2">
        <v>45860.71770833333</v>
      </c>
      <c r="B4197" s="3" t="s">
        <v>252</v>
      </c>
      <c r="C4197" s="3" t="s">
        <v>253</v>
      </c>
      <c r="D4197" s="3" t="s">
        <v>31</v>
      </c>
      <c r="E4197" s="3" t="s">
        <v>1841</v>
      </c>
      <c r="F4197" s="3" t="s">
        <v>2436</v>
      </c>
      <c r="G4197" s="7"/>
      <c r="H4197" s="3" t="s">
        <v>1541</v>
      </c>
      <c r="I4197" s="6" t="s">
        <v>14</v>
      </c>
    </row>
    <row r="4198">
      <c r="A4198" s="2">
        <v>45860.71770833333</v>
      </c>
      <c r="B4198" s="3" t="s">
        <v>252</v>
      </c>
      <c r="C4198" s="3" t="s">
        <v>253</v>
      </c>
      <c r="D4198" s="3" t="s">
        <v>31</v>
      </c>
      <c r="E4198" s="3" t="s">
        <v>880</v>
      </c>
      <c r="F4198" s="3" t="s">
        <v>2440</v>
      </c>
      <c r="G4198" s="7"/>
      <c r="H4198" s="3" t="s">
        <v>1541</v>
      </c>
      <c r="I4198" s="6" t="s">
        <v>14</v>
      </c>
    </row>
    <row r="4199">
      <c r="A4199" s="2">
        <v>45860.71773148148</v>
      </c>
      <c r="B4199" s="3" t="s">
        <v>46</v>
      </c>
      <c r="C4199" s="3" t="s">
        <v>29</v>
      </c>
      <c r="D4199" s="3" t="s">
        <v>43</v>
      </c>
      <c r="E4199" s="3" t="s">
        <v>2842</v>
      </c>
      <c r="F4199" s="3" t="s">
        <v>2830</v>
      </c>
      <c r="G4199" s="3">
        <v>5.0</v>
      </c>
      <c r="H4199" s="3">
        <v>3.0</v>
      </c>
      <c r="I4199" s="6"/>
    </row>
    <row r="4200">
      <c r="A4200" s="2">
        <v>45860.71773148148</v>
      </c>
      <c r="B4200" s="3" t="s">
        <v>46</v>
      </c>
      <c r="C4200" s="3" t="s">
        <v>29</v>
      </c>
      <c r="D4200" s="3" t="s">
        <v>43</v>
      </c>
      <c r="E4200" s="3" t="s">
        <v>2845</v>
      </c>
      <c r="F4200" s="3" t="s">
        <v>1863</v>
      </c>
      <c r="G4200" s="3">
        <v>5.0</v>
      </c>
      <c r="H4200" s="3">
        <v>2.0</v>
      </c>
      <c r="I4200" s="6"/>
    </row>
    <row r="4201">
      <c r="A4201" s="2">
        <v>45860.71775462963</v>
      </c>
      <c r="B4201" s="3" t="s">
        <v>252</v>
      </c>
      <c r="C4201" s="3" t="s">
        <v>253</v>
      </c>
      <c r="D4201" s="3" t="s">
        <v>47</v>
      </c>
      <c r="E4201" s="3" t="s">
        <v>2846</v>
      </c>
      <c r="F4201" s="3" t="s">
        <v>2440</v>
      </c>
      <c r="G4201" s="3"/>
      <c r="H4201" s="3" t="s">
        <v>1541</v>
      </c>
      <c r="I4201" s="6" t="s">
        <v>14</v>
      </c>
    </row>
    <row r="4202">
      <c r="A4202" s="2">
        <v>45860.71780092592</v>
      </c>
      <c r="B4202" s="3" t="s">
        <v>252</v>
      </c>
      <c r="C4202" s="3" t="s">
        <v>253</v>
      </c>
      <c r="D4202" s="3" t="s">
        <v>34</v>
      </c>
      <c r="E4202" s="3" t="s">
        <v>1107</v>
      </c>
      <c r="F4202" s="3" t="s">
        <v>2619</v>
      </c>
      <c r="G4202" s="4">
        <v>0.0</v>
      </c>
      <c r="H4202" s="5">
        <v>45838.0</v>
      </c>
      <c r="I4202" s="6" t="s">
        <v>14</v>
      </c>
    </row>
    <row r="4203">
      <c r="A4203" s="2">
        <v>45860.717939814815</v>
      </c>
      <c r="B4203" s="3" t="s">
        <v>252</v>
      </c>
      <c r="C4203" s="3" t="s">
        <v>253</v>
      </c>
      <c r="D4203" s="3" t="s">
        <v>34</v>
      </c>
      <c r="E4203" s="3" t="s">
        <v>1107</v>
      </c>
      <c r="F4203" s="3" t="s">
        <v>2619</v>
      </c>
      <c r="G4203" s="7">
        <v>45838.0</v>
      </c>
      <c r="H4203" s="5">
        <v>45811.0</v>
      </c>
      <c r="I4203" s="6"/>
    </row>
    <row r="4204">
      <c r="A4204" s="2">
        <v>45860.71796296296</v>
      </c>
      <c r="B4204" s="3" t="s">
        <v>250</v>
      </c>
      <c r="C4204" s="3" t="s">
        <v>29</v>
      </c>
      <c r="D4204" s="3" t="s">
        <v>31</v>
      </c>
      <c r="E4204" s="3" t="s">
        <v>1622</v>
      </c>
      <c r="F4204" s="3" t="s">
        <v>1965</v>
      </c>
      <c r="G4204" s="7"/>
      <c r="H4204" s="5">
        <v>1.0</v>
      </c>
      <c r="I4204" s="6" t="s">
        <v>14</v>
      </c>
    </row>
    <row r="4205">
      <c r="A4205" s="2">
        <v>45860.71803240741</v>
      </c>
      <c r="B4205" s="3" t="s">
        <v>252</v>
      </c>
      <c r="C4205" s="3" t="s">
        <v>253</v>
      </c>
      <c r="D4205" s="3" t="s">
        <v>34</v>
      </c>
      <c r="E4205" s="3" t="s">
        <v>1107</v>
      </c>
      <c r="F4205" s="3" t="s">
        <v>2619</v>
      </c>
      <c r="G4205" s="7">
        <v>45811.0</v>
      </c>
      <c r="H4205" s="5">
        <v>45839.0</v>
      </c>
      <c r="I4205" s="6" t="s">
        <v>14</v>
      </c>
    </row>
    <row r="4206">
      <c r="A4206" s="2">
        <v>45860.71807870371</v>
      </c>
      <c r="B4206" s="3" t="s">
        <v>46</v>
      </c>
      <c r="C4206" s="3" t="s">
        <v>29</v>
      </c>
      <c r="D4206" s="3" t="s">
        <v>43</v>
      </c>
      <c r="E4206" s="3" t="s">
        <v>594</v>
      </c>
      <c r="F4206" s="3"/>
      <c r="G4206" s="3">
        <v>14.0</v>
      </c>
      <c r="H4206" s="5">
        <v>5.0</v>
      </c>
      <c r="I4206" s="6"/>
    </row>
    <row r="4207">
      <c r="A4207" s="2">
        <v>45860.71811342592</v>
      </c>
      <c r="B4207" s="3" t="s">
        <v>250</v>
      </c>
      <c r="C4207" s="3" t="s">
        <v>29</v>
      </c>
      <c r="D4207" s="3" t="s">
        <v>31</v>
      </c>
      <c r="E4207" s="3" t="s">
        <v>1604</v>
      </c>
      <c r="F4207" s="3"/>
      <c r="G4207" s="3"/>
      <c r="H4207" s="5">
        <v>1.0</v>
      </c>
      <c r="I4207" s="6" t="s">
        <v>14</v>
      </c>
    </row>
    <row r="4208">
      <c r="A4208" s="2">
        <v>45860.718125</v>
      </c>
      <c r="B4208" s="3" t="s">
        <v>252</v>
      </c>
      <c r="C4208" s="3" t="s">
        <v>253</v>
      </c>
      <c r="D4208" s="3" t="s">
        <v>34</v>
      </c>
      <c r="E4208" s="3" t="s">
        <v>1402</v>
      </c>
      <c r="F4208" s="3" t="s">
        <v>2428</v>
      </c>
      <c r="G4208" s="4">
        <v>0.0</v>
      </c>
      <c r="H4208" s="5">
        <v>45840.0</v>
      </c>
      <c r="I4208" s="6" t="s">
        <v>14</v>
      </c>
    </row>
    <row r="4209">
      <c r="A4209" s="2">
        <v>45860.718125</v>
      </c>
      <c r="B4209" s="3" t="s">
        <v>46</v>
      </c>
      <c r="C4209" s="3" t="s">
        <v>29</v>
      </c>
      <c r="D4209" s="3" t="s">
        <v>43</v>
      </c>
      <c r="E4209" s="3" t="s">
        <v>2847</v>
      </c>
      <c r="F4209" s="3" t="s">
        <v>2835</v>
      </c>
      <c r="G4209" s="3">
        <v>5.0</v>
      </c>
      <c r="H4209" s="5">
        <v>2.0</v>
      </c>
      <c r="I4209" s="6"/>
    </row>
    <row r="4210">
      <c r="A4210" s="2">
        <v>45860.718148148146</v>
      </c>
      <c r="B4210" s="3" t="s">
        <v>250</v>
      </c>
      <c r="C4210" s="3" t="s">
        <v>29</v>
      </c>
      <c r="D4210" s="3" t="s">
        <v>31</v>
      </c>
      <c r="E4210" s="3" t="s">
        <v>1427</v>
      </c>
      <c r="F4210" s="3"/>
      <c r="G4210" s="3"/>
      <c r="H4210" s="5">
        <v>1.0</v>
      </c>
      <c r="I4210" s="6" t="s">
        <v>14</v>
      </c>
    </row>
    <row r="4211">
      <c r="A4211" s="2">
        <v>45860.71815972222</v>
      </c>
      <c r="B4211" s="3" t="s">
        <v>46</v>
      </c>
      <c r="C4211" s="3" t="s">
        <v>29</v>
      </c>
      <c r="D4211" s="3" t="s">
        <v>43</v>
      </c>
      <c r="E4211" s="3" t="s">
        <v>2848</v>
      </c>
      <c r="F4211" s="3"/>
      <c r="G4211" s="3">
        <v>6.0</v>
      </c>
      <c r="H4211" s="5">
        <v>2.0</v>
      </c>
      <c r="I4211" s="6"/>
    </row>
    <row r="4212">
      <c r="A4212" s="2">
        <v>45860.7181712963</v>
      </c>
      <c r="B4212" s="3" t="s">
        <v>252</v>
      </c>
      <c r="C4212" s="3" t="s">
        <v>253</v>
      </c>
      <c r="D4212" s="3" t="s">
        <v>34</v>
      </c>
      <c r="E4212" s="3" t="s">
        <v>1402</v>
      </c>
      <c r="F4212" s="3" t="s">
        <v>2428</v>
      </c>
      <c r="G4212" s="7">
        <v>45840.0</v>
      </c>
      <c r="H4212" s="5">
        <v>45860.0</v>
      </c>
      <c r="I4212" s="6" t="s">
        <v>14</v>
      </c>
    </row>
    <row r="4213">
      <c r="A4213" s="2">
        <v>45860.718194444446</v>
      </c>
      <c r="B4213" s="3" t="s">
        <v>252</v>
      </c>
      <c r="C4213" s="3" t="s">
        <v>253</v>
      </c>
      <c r="D4213" s="3" t="s">
        <v>34</v>
      </c>
      <c r="E4213" s="3" t="s">
        <v>1405</v>
      </c>
      <c r="F4213" s="3" t="s">
        <v>2433</v>
      </c>
      <c r="G4213" s="4">
        <v>0.0</v>
      </c>
      <c r="H4213" s="5">
        <v>45860.0</v>
      </c>
      <c r="I4213" s="6" t="s">
        <v>14</v>
      </c>
    </row>
    <row r="4214">
      <c r="A4214" s="2">
        <v>45860.71824074074</v>
      </c>
      <c r="B4214" s="3" t="s">
        <v>252</v>
      </c>
      <c r="C4214" s="3" t="s">
        <v>253</v>
      </c>
      <c r="D4214" s="3" t="s">
        <v>34</v>
      </c>
      <c r="E4214" s="3" t="s">
        <v>1065</v>
      </c>
      <c r="F4214" s="3" t="s">
        <v>2440</v>
      </c>
      <c r="G4214" s="4">
        <v>0.0</v>
      </c>
      <c r="H4214" s="5">
        <v>45846.0</v>
      </c>
      <c r="I4214" s="6" t="s">
        <v>14</v>
      </c>
    </row>
    <row r="4215">
      <c r="A4215" s="2">
        <v>45860.718252314815</v>
      </c>
      <c r="B4215" s="3" t="s">
        <v>250</v>
      </c>
      <c r="C4215" s="3" t="s">
        <v>29</v>
      </c>
      <c r="D4215" s="3" t="s">
        <v>47</v>
      </c>
      <c r="E4215" s="3" t="s">
        <v>2849</v>
      </c>
      <c r="F4215" s="3"/>
      <c r="G4215" s="4"/>
      <c r="H4215" s="5">
        <v>1.0</v>
      </c>
      <c r="I4215" s="6" t="s">
        <v>14</v>
      </c>
    </row>
    <row r="4216">
      <c r="A4216" s="2">
        <v>45860.71827546296</v>
      </c>
      <c r="B4216" s="3" t="s">
        <v>46</v>
      </c>
      <c r="C4216" s="3" t="s">
        <v>29</v>
      </c>
      <c r="D4216" s="3" t="s">
        <v>43</v>
      </c>
      <c r="E4216" s="3" t="s">
        <v>2848</v>
      </c>
      <c r="F4216" s="3"/>
      <c r="G4216" s="3">
        <v>2.0</v>
      </c>
      <c r="H4216" s="5">
        <v>1.0</v>
      </c>
      <c r="I4216" s="6"/>
    </row>
    <row r="4217">
      <c r="A4217" s="2">
        <v>45860.71828703704</v>
      </c>
      <c r="B4217" s="3" t="s">
        <v>250</v>
      </c>
      <c r="C4217" s="3" t="s">
        <v>29</v>
      </c>
      <c r="D4217" s="3" t="s">
        <v>23</v>
      </c>
      <c r="E4217" s="3" t="s">
        <v>2850</v>
      </c>
      <c r="F4217" s="3"/>
      <c r="G4217" s="3"/>
      <c r="H4217" s="5"/>
      <c r="I4217" s="6"/>
    </row>
    <row r="4218">
      <c r="A4218" s="2">
        <v>45860.718356481484</v>
      </c>
      <c r="B4218" s="3" t="s">
        <v>252</v>
      </c>
      <c r="C4218" s="3" t="s">
        <v>253</v>
      </c>
      <c r="D4218" s="3" t="s">
        <v>23</v>
      </c>
      <c r="E4218" s="3" t="s">
        <v>1119</v>
      </c>
      <c r="F4218" s="3" t="s">
        <v>2446</v>
      </c>
      <c r="G4218" s="3"/>
      <c r="H4218" s="3" t="s">
        <v>1541</v>
      </c>
      <c r="I4218" s="6" t="s">
        <v>14</v>
      </c>
    </row>
    <row r="4219">
      <c r="A4219" s="2">
        <v>45860.718356481484</v>
      </c>
      <c r="B4219" s="3" t="s">
        <v>252</v>
      </c>
      <c r="C4219" s="3" t="s">
        <v>253</v>
      </c>
      <c r="D4219" s="3" t="s">
        <v>31</v>
      </c>
      <c r="E4219" s="3" t="s">
        <v>1121</v>
      </c>
      <c r="F4219" s="3" t="s">
        <v>2446</v>
      </c>
      <c r="G4219" s="3"/>
      <c r="H4219" s="3" t="s">
        <v>1541</v>
      </c>
      <c r="I4219" s="6" t="s">
        <v>14</v>
      </c>
    </row>
    <row r="4220">
      <c r="A4220" s="2">
        <v>45860.71836805555</v>
      </c>
      <c r="B4220" s="3" t="s">
        <v>252</v>
      </c>
      <c r="C4220" s="3" t="s">
        <v>253</v>
      </c>
      <c r="D4220" s="3" t="s">
        <v>47</v>
      </c>
      <c r="E4220" s="3" t="s">
        <v>1519</v>
      </c>
      <c r="F4220" s="3" t="s">
        <v>2446</v>
      </c>
      <c r="G4220" s="3"/>
      <c r="H4220" s="3" t="s">
        <v>1541</v>
      </c>
      <c r="I4220" s="6" t="s">
        <v>14</v>
      </c>
    </row>
    <row r="4221">
      <c r="A4221" s="2">
        <v>45860.71837962963</v>
      </c>
      <c r="B4221" s="3" t="s">
        <v>252</v>
      </c>
      <c r="C4221" s="3" t="s">
        <v>253</v>
      </c>
      <c r="D4221" s="3" t="s">
        <v>23</v>
      </c>
      <c r="E4221" s="3" t="s">
        <v>937</v>
      </c>
      <c r="F4221" s="3" t="s">
        <v>2621</v>
      </c>
      <c r="G4221" s="3"/>
      <c r="H4221" s="3" t="s">
        <v>1541</v>
      </c>
      <c r="I4221" s="6" t="s">
        <v>14</v>
      </c>
    </row>
    <row r="4222">
      <c r="A4222" s="2">
        <v>45860.7184375</v>
      </c>
      <c r="B4222" s="3" t="s">
        <v>252</v>
      </c>
      <c r="C4222" s="3" t="s">
        <v>253</v>
      </c>
      <c r="D4222" s="3" t="s">
        <v>47</v>
      </c>
      <c r="E4222" s="3" t="s">
        <v>1520</v>
      </c>
      <c r="F4222" s="3" t="s">
        <v>2621</v>
      </c>
      <c r="G4222" s="3"/>
      <c r="H4222" s="3" t="s">
        <v>1541</v>
      </c>
      <c r="I4222" s="6" t="s">
        <v>14</v>
      </c>
    </row>
    <row r="4223">
      <c r="A4223" s="2">
        <v>45860.7184837963</v>
      </c>
      <c r="B4223" s="3" t="s">
        <v>250</v>
      </c>
      <c r="C4223" s="3" t="s">
        <v>29</v>
      </c>
      <c r="D4223" s="3" t="s">
        <v>47</v>
      </c>
      <c r="E4223" s="3" t="s">
        <v>1510</v>
      </c>
      <c r="F4223" s="3" t="s">
        <v>2132</v>
      </c>
      <c r="G4223" s="3"/>
      <c r="H4223" s="3">
        <v>1.0</v>
      </c>
      <c r="I4223" s="6" t="s">
        <v>14</v>
      </c>
    </row>
    <row r="4224">
      <c r="A4224" s="2">
        <v>45860.71849537037</v>
      </c>
      <c r="B4224" s="3" t="s">
        <v>252</v>
      </c>
      <c r="C4224" s="3" t="s">
        <v>253</v>
      </c>
      <c r="D4224" s="3" t="s">
        <v>43</v>
      </c>
      <c r="E4224" s="3" t="s">
        <v>1468</v>
      </c>
      <c r="F4224" s="3" t="s">
        <v>2851</v>
      </c>
      <c r="G4224" s="3"/>
      <c r="H4224" s="3">
        <v>3.0</v>
      </c>
      <c r="I4224" s="6" t="s">
        <v>14</v>
      </c>
    </row>
    <row r="4225">
      <c r="A4225" s="2">
        <v>45860.71849537037</v>
      </c>
      <c r="B4225" s="3" t="s">
        <v>252</v>
      </c>
      <c r="C4225" s="3" t="s">
        <v>253</v>
      </c>
      <c r="D4225" s="3" t="s">
        <v>31</v>
      </c>
      <c r="E4225" s="3" t="s">
        <v>2852</v>
      </c>
      <c r="F4225" s="3" t="s">
        <v>2621</v>
      </c>
      <c r="G4225" s="3"/>
      <c r="H4225" s="3" t="s">
        <v>1541</v>
      </c>
      <c r="I4225" s="6" t="s">
        <v>14</v>
      </c>
    </row>
    <row r="4226">
      <c r="A4226" s="2">
        <v>45860.71857638889</v>
      </c>
      <c r="B4226" s="3" t="s">
        <v>250</v>
      </c>
      <c r="C4226" s="3" t="s">
        <v>29</v>
      </c>
      <c r="D4226" s="3" t="s">
        <v>23</v>
      </c>
      <c r="E4226" s="3" t="s">
        <v>2853</v>
      </c>
      <c r="F4226" s="3" t="s">
        <v>2132</v>
      </c>
      <c r="G4226" s="3"/>
      <c r="H4226" s="3"/>
      <c r="I4226" s="6"/>
    </row>
    <row r="4227">
      <c r="A4227" s="2">
        <v>45860.718622685185</v>
      </c>
      <c r="B4227" s="3" t="s">
        <v>252</v>
      </c>
      <c r="C4227" s="3" t="s">
        <v>253</v>
      </c>
      <c r="D4227" s="3" t="s">
        <v>43</v>
      </c>
      <c r="E4227" s="3" t="s">
        <v>1468</v>
      </c>
      <c r="F4227" s="3" t="s">
        <v>2851</v>
      </c>
      <c r="G4227" s="3">
        <v>3.0</v>
      </c>
      <c r="H4227" s="3">
        <v>5.0</v>
      </c>
      <c r="I4227" s="6" t="s">
        <v>14</v>
      </c>
    </row>
    <row r="4228">
      <c r="A4228" s="2">
        <v>45860.71869212963</v>
      </c>
      <c r="B4228" s="3" t="s">
        <v>250</v>
      </c>
      <c r="C4228" s="3" t="s">
        <v>29</v>
      </c>
      <c r="D4228" s="3" t="s">
        <v>31</v>
      </c>
      <c r="E4228" s="3" t="s">
        <v>1426</v>
      </c>
      <c r="F4228" s="3" t="s">
        <v>2132</v>
      </c>
      <c r="G4228" s="3"/>
      <c r="H4228" s="3"/>
      <c r="I4228" s="6"/>
    </row>
    <row r="4229">
      <c r="A4229" s="2">
        <v>45860.71869212963</v>
      </c>
      <c r="B4229" s="3" t="s">
        <v>250</v>
      </c>
      <c r="C4229" s="3" t="s">
        <v>29</v>
      </c>
      <c r="D4229" s="3" t="s">
        <v>31</v>
      </c>
      <c r="E4229" s="3" t="s">
        <v>1426</v>
      </c>
      <c r="F4229" s="3" t="s">
        <v>2132</v>
      </c>
      <c r="G4229" s="3">
        <v>50.0</v>
      </c>
      <c r="H4229" s="3"/>
      <c r="I4229" s="6"/>
    </row>
    <row r="4230">
      <c r="A4230" s="2">
        <v>45860.71871527778</v>
      </c>
      <c r="B4230" s="3" t="s">
        <v>252</v>
      </c>
      <c r="C4230" s="3" t="s">
        <v>253</v>
      </c>
      <c r="D4230" s="3" t="s">
        <v>23</v>
      </c>
      <c r="E4230" s="3" t="s">
        <v>923</v>
      </c>
      <c r="F4230" s="3" t="s">
        <v>2851</v>
      </c>
      <c r="G4230" s="3"/>
      <c r="H4230" s="3" t="s">
        <v>1541</v>
      </c>
      <c r="I4230" s="6" t="s">
        <v>14</v>
      </c>
    </row>
    <row r="4231">
      <c r="A4231" s="2">
        <v>45860.718726851854</v>
      </c>
      <c r="B4231" s="3" t="s">
        <v>252</v>
      </c>
      <c r="C4231" s="3" t="s">
        <v>253</v>
      </c>
      <c r="D4231" s="3" t="s">
        <v>173</v>
      </c>
      <c r="E4231" s="3" t="s">
        <v>1936</v>
      </c>
      <c r="F4231" s="3" t="s">
        <v>2851</v>
      </c>
      <c r="G4231" s="3"/>
      <c r="H4231" s="3" t="s">
        <v>1541</v>
      </c>
      <c r="I4231" s="6" t="s">
        <v>14</v>
      </c>
    </row>
    <row r="4232">
      <c r="A4232" s="2">
        <v>45860.718726851854</v>
      </c>
      <c r="B4232" s="3" t="s">
        <v>257</v>
      </c>
      <c r="C4232" s="3" t="s">
        <v>253</v>
      </c>
      <c r="D4232" s="3" t="s">
        <v>47</v>
      </c>
      <c r="E4232" s="3" t="s">
        <v>1733</v>
      </c>
      <c r="F4232" s="3" t="s">
        <v>2854</v>
      </c>
      <c r="G4232" s="3"/>
      <c r="H4232" s="3">
        <v>1.0</v>
      </c>
      <c r="I4232" s="6" t="s">
        <v>14</v>
      </c>
    </row>
    <row r="4233">
      <c r="A4233" s="2">
        <v>45860.71875</v>
      </c>
      <c r="B4233" s="3" t="s">
        <v>252</v>
      </c>
      <c r="C4233" s="3" t="s">
        <v>253</v>
      </c>
      <c r="D4233" s="3" t="s">
        <v>47</v>
      </c>
      <c r="E4233" s="3" t="s">
        <v>1942</v>
      </c>
      <c r="F4233" s="3" t="s">
        <v>2851</v>
      </c>
      <c r="G4233" s="3"/>
      <c r="H4233" s="3">
        <v>1.0</v>
      </c>
      <c r="I4233" s="6" t="s">
        <v>14</v>
      </c>
    </row>
    <row r="4234">
      <c r="A4234" s="2">
        <v>45860.718773148146</v>
      </c>
      <c r="B4234" s="3" t="s">
        <v>250</v>
      </c>
      <c r="C4234" s="3" t="s">
        <v>29</v>
      </c>
      <c r="D4234" s="3" t="s">
        <v>47</v>
      </c>
      <c r="E4234" s="3" t="s">
        <v>2855</v>
      </c>
      <c r="F4234" s="3"/>
      <c r="G4234" s="3"/>
      <c r="H4234" s="3">
        <v>0.3</v>
      </c>
      <c r="I4234" s="6" t="s">
        <v>14</v>
      </c>
    </row>
    <row r="4235">
      <c r="A4235" s="2">
        <v>45860.718773148146</v>
      </c>
      <c r="B4235" s="3" t="s">
        <v>250</v>
      </c>
      <c r="C4235" s="3" t="s">
        <v>29</v>
      </c>
      <c r="D4235" s="3" t="s">
        <v>23</v>
      </c>
      <c r="E4235" s="3" t="s">
        <v>2856</v>
      </c>
      <c r="F4235" s="3"/>
      <c r="G4235" s="3">
        <v>0.3</v>
      </c>
      <c r="H4235" s="3"/>
      <c r="I4235" s="6"/>
    </row>
    <row r="4236">
      <c r="A4236" s="2">
        <v>45860.71885416667</v>
      </c>
      <c r="B4236" s="3" t="s">
        <v>252</v>
      </c>
      <c r="C4236" s="3" t="s">
        <v>253</v>
      </c>
      <c r="D4236" s="3" t="s">
        <v>31</v>
      </c>
      <c r="E4236" s="3" t="s">
        <v>2025</v>
      </c>
      <c r="F4236" s="3" t="s">
        <v>1524</v>
      </c>
      <c r="G4236" s="3"/>
      <c r="H4236" s="3" t="s">
        <v>1541</v>
      </c>
      <c r="I4236" s="6" t="s">
        <v>14</v>
      </c>
    </row>
    <row r="4237">
      <c r="A4237" s="2">
        <v>45860.71886574074</v>
      </c>
      <c r="B4237" s="3" t="s">
        <v>252</v>
      </c>
      <c r="C4237" s="3" t="s">
        <v>253</v>
      </c>
      <c r="D4237" s="3" t="s">
        <v>47</v>
      </c>
      <c r="E4237" s="3" t="s">
        <v>895</v>
      </c>
      <c r="F4237" s="3" t="s">
        <v>1524</v>
      </c>
      <c r="G4237" s="3"/>
      <c r="H4237" s="3" t="s">
        <v>1541</v>
      </c>
      <c r="I4237" s="6" t="s">
        <v>14</v>
      </c>
    </row>
    <row r="4238">
      <c r="A4238" s="2">
        <v>45860.71891203704</v>
      </c>
      <c r="B4238" s="3" t="s">
        <v>252</v>
      </c>
      <c r="C4238" s="3" t="s">
        <v>253</v>
      </c>
      <c r="D4238" s="3" t="s">
        <v>23</v>
      </c>
      <c r="E4238" s="3" t="s">
        <v>317</v>
      </c>
      <c r="F4238" s="3" t="s">
        <v>1527</v>
      </c>
      <c r="G4238" s="3"/>
      <c r="H4238" s="3" t="s">
        <v>1541</v>
      </c>
      <c r="I4238" s="6" t="s">
        <v>14</v>
      </c>
    </row>
    <row r="4239">
      <c r="A4239" s="2">
        <v>45860.718935185185</v>
      </c>
      <c r="B4239" s="3" t="s">
        <v>252</v>
      </c>
      <c r="C4239" s="3" t="s">
        <v>253</v>
      </c>
      <c r="D4239" s="3" t="s">
        <v>173</v>
      </c>
      <c r="E4239" s="3" t="s">
        <v>318</v>
      </c>
      <c r="F4239" s="3" t="s">
        <v>1527</v>
      </c>
      <c r="G4239" s="3"/>
      <c r="H4239" s="3" t="s">
        <v>1541</v>
      </c>
      <c r="I4239" s="6" t="s">
        <v>14</v>
      </c>
    </row>
    <row r="4240">
      <c r="A4240" s="2">
        <v>45860.71896990741</v>
      </c>
      <c r="B4240" s="3" t="s">
        <v>252</v>
      </c>
      <c r="C4240" s="3" t="s">
        <v>253</v>
      </c>
      <c r="D4240" s="3" t="s">
        <v>23</v>
      </c>
      <c r="E4240" s="3" t="s">
        <v>76</v>
      </c>
      <c r="F4240" s="3" t="s">
        <v>2022</v>
      </c>
      <c r="G4240" s="3"/>
      <c r="H4240" s="3" t="s">
        <v>1541</v>
      </c>
      <c r="I4240" s="6" t="s">
        <v>14</v>
      </c>
    </row>
    <row r="4241">
      <c r="A4241" s="2">
        <v>45860.71900462963</v>
      </c>
      <c r="B4241" s="3" t="s">
        <v>252</v>
      </c>
      <c r="C4241" s="3" t="s">
        <v>253</v>
      </c>
      <c r="D4241" s="3" t="s">
        <v>47</v>
      </c>
      <c r="E4241" s="3" t="s">
        <v>2190</v>
      </c>
      <c r="F4241" s="3" t="s">
        <v>2022</v>
      </c>
      <c r="G4241" s="3"/>
      <c r="H4241" s="3">
        <v>1.0</v>
      </c>
      <c r="I4241" s="6" t="s">
        <v>14</v>
      </c>
    </row>
    <row r="4242">
      <c r="A4242" s="2">
        <v>45860.71902777778</v>
      </c>
      <c r="B4242" s="3" t="s">
        <v>46</v>
      </c>
      <c r="C4242" s="3" t="s">
        <v>29</v>
      </c>
      <c r="D4242" s="3" t="s">
        <v>43</v>
      </c>
      <c r="E4242" s="3" t="s">
        <v>472</v>
      </c>
      <c r="F4242" s="3" t="s">
        <v>1875</v>
      </c>
      <c r="G4242" s="3">
        <v>3.0</v>
      </c>
      <c r="H4242" s="3">
        <v>1.0</v>
      </c>
      <c r="I4242" s="6"/>
    </row>
    <row r="4243">
      <c r="A4243" s="2">
        <v>45860.719039351854</v>
      </c>
      <c r="B4243" s="3" t="s">
        <v>252</v>
      </c>
      <c r="C4243" s="3" t="s">
        <v>253</v>
      </c>
      <c r="D4243" s="3" t="s">
        <v>173</v>
      </c>
      <c r="E4243" s="3" t="s">
        <v>1002</v>
      </c>
      <c r="F4243" s="3" t="s">
        <v>2028</v>
      </c>
      <c r="G4243" s="3"/>
      <c r="H4243" s="3" t="s">
        <v>1541</v>
      </c>
      <c r="I4243" s="6" t="s">
        <v>14</v>
      </c>
    </row>
    <row r="4244">
      <c r="A4244" s="2">
        <v>45860.71905092592</v>
      </c>
      <c r="B4244" s="3" t="s">
        <v>252</v>
      </c>
      <c r="C4244" s="3" t="s">
        <v>253</v>
      </c>
      <c r="D4244" s="3" t="s">
        <v>47</v>
      </c>
      <c r="E4244" s="3" t="s">
        <v>323</v>
      </c>
      <c r="F4244" s="3" t="s">
        <v>2028</v>
      </c>
      <c r="G4244" s="3"/>
      <c r="H4244" s="3" t="s">
        <v>1541</v>
      </c>
      <c r="I4244" s="6" t="s">
        <v>14</v>
      </c>
    </row>
    <row r="4245">
      <c r="A4245" s="2">
        <v>45860.71905092592</v>
      </c>
      <c r="B4245" s="3" t="s">
        <v>252</v>
      </c>
      <c r="C4245" s="3" t="s">
        <v>253</v>
      </c>
      <c r="D4245" s="3" t="s">
        <v>23</v>
      </c>
      <c r="E4245" s="3" t="s">
        <v>77</v>
      </c>
      <c r="F4245" s="3" t="s">
        <v>2028</v>
      </c>
      <c r="G4245" s="3"/>
      <c r="H4245" s="3" t="s">
        <v>1541</v>
      </c>
      <c r="I4245" s="6" t="s">
        <v>14</v>
      </c>
    </row>
    <row r="4246">
      <c r="A4246" s="2">
        <v>45860.719201388885</v>
      </c>
      <c r="B4246" s="3" t="s">
        <v>252</v>
      </c>
      <c r="C4246" s="3" t="s">
        <v>253</v>
      </c>
      <c r="D4246" s="3" t="s">
        <v>15</v>
      </c>
      <c r="E4246" s="3" t="s">
        <v>2857</v>
      </c>
      <c r="F4246" s="3" t="s">
        <v>2154</v>
      </c>
      <c r="G4246" s="4">
        <v>0.0</v>
      </c>
      <c r="H4246" s="5">
        <v>45824.0</v>
      </c>
      <c r="I4246" s="6" t="s">
        <v>14</v>
      </c>
    </row>
    <row r="4247">
      <c r="A4247" s="2">
        <v>45860.7193287037</v>
      </c>
      <c r="B4247" s="3" t="s">
        <v>252</v>
      </c>
      <c r="C4247" s="3" t="s">
        <v>253</v>
      </c>
      <c r="D4247" s="3" t="s">
        <v>15</v>
      </c>
      <c r="E4247" s="3" t="s">
        <v>382</v>
      </c>
      <c r="F4247" s="3" t="s">
        <v>2154</v>
      </c>
      <c r="G4247" s="7">
        <v>45824.0</v>
      </c>
      <c r="H4247" s="5">
        <v>45825.0</v>
      </c>
      <c r="I4247" s="6"/>
    </row>
    <row r="4248">
      <c r="A4248" s="2">
        <v>45860.71934027778</v>
      </c>
      <c r="B4248" s="3" t="s">
        <v>252</v>
      </c>
      <c r="C4248" s="3" t="s">
        <v>253</v>
      </c>
      <c r="D4248" s="3" t="s">
        <v>34</v>
      </c>
      <c r="E4248" s="3" t="s">
        <v>383</v>
      </c>
      <c r="F4248" s="3" t="s">
        <v>2154</v>
      </c>
      <c r="G4248" s="7">
        <v>45824.0</v>
      </c>
      <c r="H4248" s="5">
        <v>45828.0</v>
      </c>
      <c r="I4248" s="6" t="s">
        <v>14</v>
      </c>
    </row>
    <row r="4249">
      <c r="A4249" s="2">
        <v>45860.719351851854</v>
      </c>
      <c r="B4249" s="3" t="s">
        <v>252</v>
      </c>
      <c r="C4249" s="3" t="s">
        <v>253</v>
      </c>
      <c r="D4249" s="3" t="s">
        <v>11</v>
      </c>
      <c r="E4249" s="3" t="s">
        <v>388</v>
      </c>
      <c r="F4249" s="3" t="s">
        <v>2154</v>
      </c>
      <c r="G4249" s="7">
        <v>45824.0</v>
      </c>
      <c r="H4249" s="5">
        <v>45828.0</v>
      </c>
      <c r="I4249" s="6" t="s">
        <v>14</v>
      </c>
    </row>
    <row r="4250">
      <c r="A4250" s="2">
        <v>45860.71939814815</v>
      </c>
      <c r="B4250" s="3" t="s">
        <v>252</v>
      </c>
      <c r="C4250" s="3" t="s">
        <v>253</v>
      </c>
      <c r="D4250" s="3" t="s">
        <v>43</v>
      </c>
      <c r="E4250" s="3" t="s">
        <v>389</v>
      </c>
      <c r="F4250" s="3" t="s">
        <v>2154</v>
      </c>
      <c r="G4250" s="7"/>
      <c r="H4250" s="5">
        <v>4.0</v>
      </c>
      <c r="I4250" s="6" t="s">
        <v>14</v>
      </c>
    </row>
    <row r="4251">
      <c r="A4251" s="2">
        <v>45860.71944444445</v>
      </c>
      <c r="B4251" s="3" t="s">
        <v>46</v>
      </c>
      <c r="C4251" s="3" t="s">
        <v>29</v>
      </c>
      <c r="D4251" s="3" t="s">
        <v>11</v>
      </c>
      <c r="E4251" s="3" t="s">
        <v>2843</v>
      </c>
      <c r="F4251" s="3" t="s">
        <v>2830</v>
      </c>
      <c r="G4251" s="7">
        <v>45708.0</v>
      </c>
      <c r="H4251" s="5">
        <v>45706.0</v>
      </c>
      <c r="I4251" s="6"/>
    </row>
    <row r="4252">
      <c r="A4252" s="2">
        <v>45860.719502314816</v>
      </c>
      <c r="B4252" s="3" t="s">
        <v>252</v>
      </c>
      <c r="C4252" s="3" t="s">
        <v>253</v>
      </c>
      <c r="D4252" s="3" t="s">
        <v>23</v>
      </c>
      <c r="E4252" s="3" t="s">
        <v>324</v>
      </c>
      <c r="F4252" s="3" t="s">
        <v>2154</v>
      </c>
      <c r="G4252" s="7"/>
      <c r="H4252" s="3" t="s">
        <v>1541</v>
      </c>
      <c r="I4252" s="6" t="s">
        <v>14</v>
      </c>
    </row>
    <row r="4253">
      <c r="A4253" s="2">
        <v>45860.71952546296</v>
      </c>
      <c r="B4253" s="3" t="s">
        <v>252</v>
      </c>
      <c r="C4253" s="3" t="s">
        <v>253</v>
      </c>
      <c r="D4253" s="3" t="s">
        <v>173</v>
      </c>
      <c r="E4253" s="3" t="s">
        <v>1213</v>
      </c>
      <c r="F4253" s="3" t="s">
        <v>2154</v>
      </c>
      <c r="G4253" s="7"/>
      <c r="H4253" s="3" t="s">
        <v>1541</v>
      </c>
      <c r="I4253" s="6" t="s">
        <v>14</v>
      </c>
    </row>
    <row r="4254">
      <c r="A4254" s="2">
        <v>45860.71952546296</v>
      </c>
      <c r="B4254" s="3" t="s">
        <v>46</v>
      </c>
      <c r="C4254" s="3" t="s">
        <v>29</v>
      </c>
      <c r="D4254" s="3" t="s">
        <v>34</v>
      </c>
      <c r="E4254" s="3" t="s">
        <v>2841</v>
      </c>
      <c r="F4254" s="3" t="s">
        <v>2830</v>
      </c>
      <c r="G4254" s="4">
        <v>0.0</v>
      </c>
      <c r="H4254" s="5">
        <v>45706.0</v>
      </c>
      <c r="I4254" s="6" t="s">
        <v>14</v>
      </c>
    </row>
    <row r="4255">
      <c r="A4255" s="2">
        <v>45860.71952546296</v>
      </c>
      <c r="B4255" s="3" t="s">
        <v>250</v>
      </c>
      <c r="C4255" s="3" t="s">
        <v>29</v>
      </c>
      <c r="D4255" s="3" t="s">
        <v>23</v>
      </c>
      <c r="E4255" s="3" t="s">
        <v>2454</v>
      </c>
      <c r="F4255" s="3"/>
      <c r="G4255" s="7"/>
      <c r="H4255" s="3" t="s">
        <v>1541</v>
      </c>
      <c r="I4255" s="6" t="s">
        <v>14</v>
      </c>
    </row>
    <row r="4256">
      <c r="A4256" s="2">
        <v>45860.71954861111</v>
      </c>
      <c r="B4256" s="3" t="s">
        <v>252</v>
      </c>
      <c r="C4256" s="3" t="s">
        <v>253</v>
      </c>
      <c r="D4256" s="3" t="s">
        <v>31</v>
      </c>
      <c r="E4256" s="3" t="s">
        <v>2046</v>
      </c>
      <c r="F4256" s="3" t="s">
        <v>2154</v>
      </c>
      <c r="G4256" s="7"/>
      <c r="H4256" s="3">
        <v>1.0</v>
      </c>
      <c r="I4256" s="6" t="s">
        <v>14</v>
      </c>
    </row>
    <row r="4257">
      <c r="A4257" s="2">
        <v>45860.71957175926</v>
      </c>
      <c r="B4257" s="3" t="s">
        <v>250</v>
      </c>
      <c r="C4257" s="3" t="s">
        <v>29</v>
      </c>
      <c r="D4257" s="3" t="s">
        <v>173</v>
      </c>
      <c r="E4257" s="3" t="s">
        <v>2858</v>
      </c>
      <c r="F4257" s="3"/>
      <c r="G4257" s="7"/>
      <c r="H4257" s="3" t="s">
        <v>1541</v>
      </c>
      <c r="I4257" s="6" t="s">
        <v>14</v>
      </c>
    </row>
    <row r="4258">
      <c r="A4258" s="2">
        <v>45860.71957175926</v>
      </c>
      <c r="B4258" s="3" t="s">
        <v>252</v>
      </c>
      <c r="C4258" s="3" t="s">
        <v>253</v>
      </c>
      <c r="D4258" s="3" t="s">
        <v>47</v>
      </c>
      <c r="E4258" s="3" t="s">
        <v>326</v>
      </c>
      <c r="F4258" s="3" t="s">
        <v>2154</v>
      </c>
      <c r="G4258" s="7"/>
      <c r="H4258" s="3" t="s">
        <v>1541</v>
      </c>
      <c r="I4258" s="6" t="s">
        <v>14</v>
      </c>
    </row>
    <row r="4259">
      <c r="A4259" s="2">
        <v>45860.71959490741</v>
      </c>
      <c r="B4259" s="3" t="s">
        <v>252</v>
      </c>
      <c r="C4259" s="3" t="s">
        <v>253</v>
      </c>
      <c r="D4259" s="3" t="s">
        <v>31</v>
      </c>
      <c r="E4259" s="3" t="s">
        <v>2047</v>
      </c>
      <c r="F4259" s="3" t="s">
        <v>2118</v>
      </c>
      <c r="G4259" s="7"/>
      <c r="H4259" s="3" t="s">
        <v>1541</v>
      </c>
      <c r="I4259" s="6" t="s">
        <v>14</v>
      </c>
    </row>
    <row r="4260">
      <c r="A4260" s="2">
        <v>45860.71965277778</v>
      </c>
      <c r="B4260" s="3" t="s">
        <v>250</v>
      </c>
      <c r="C4260" s="3" t="s">
        <v>29</v>
      </c>
      <c r="D4260" s="3" t="s">
        <v>23</v>
      </c>
      <c r="E4260" s="3" t="s">
        <v>2128</v>
      </c>
      <c r="F4260" s="3" t="s">
        <v>1965</v>
      </c>
      <c r="G4260" s="7"/>
      <c r="H4260" s="3" t="s">
        <v>1541</v>
      </c>
      <c r="I4260" s="6" t="s">
        <v>14</v>
      </c>
    </row>
    <row r="4261">
      <c r="A4261" s="2">
        <v>45860.7196875</v>
      </c>
      <c r="B4261" s="3" t="s">
        <v>250</v>
      </c>
      <c r="C4261" s="3" t="s">
        <v>29</v>
      </c>
      <c r="D4261" s="3" t="s">
        <v>47</v>
      </c>
      <c r="E4261" s="3" t="s">
        <v>1623</v>
      </c>
      <c r="F4261" s="3" t="s">
        <v>1965</v>
      </c>
      <c r="G4261" s="7"/>
      <c r="H4261" s="3" t="s">
        <v>1541</v>
      </c>
      <c r="I4261" s="6" t="s">
        <v>14</v>
      </c>
    </row>
    <row r="4262">
      <c r="A4262" s="2">
        <v>45860.71971064815</v>
      </c>
      <c r="B4262" s="3" t="s">
        <v>250</v>
      </c>
      <c r="C4262" s="3" t="s">
        <v>29</v>
      </c>
      <c r="D4262" s="3" t="s">
        <v>173</v>
      </c>
      <c r="E4262" s="3" t="s">
        <v>1621</v>
      </c>
      <c r="F4262" s="3" t="s">
        <v>1965</v>
      </c>
      <c r="G4262" s="7"/>
      <c r="H4262" s="3" t="s">
        <v>1541</v>
      </c>
      <c r="I4262" s="6" t="s">
        <v>14</v>
      </c>
    </row>
    <row r="4263">
      <c r="A4263" s="2">
        <v>45860.719722222224</v>
      </c>
      <c r="B4263" s="3" t="s">
        <v>252</v>
      </c>
      <c r="C4263" s="3" t="s">
        <v>253</v>
      </c>
      <c r="D4263" s="3" t="s">
        <v>23</v>
      </c>
      <c r="E4263" s="3" t="s">
        <v>842</v>
      </c>
      <c r="F4263" s="3" t="s">
        <v>1515</v>
      </c>
      <c r="G4263" s="7"/>
      <c r="H4263" s="3" t="s">
        <v>1541</v>
      </c>
      <c r="I4263" s="6" t="s">
        <v>14</v>
      </c>
    </row>
    <row r="4264">
      <c r="A4264" s="2">
        <v>45860.71973379629</v>
      </c>
      <c r="B4264" s="3" t="s">
        <v>250</v>
      </c>
      <c r="C4264" s="3" t="s">
        <v>29</v>
      </c>
      <c r="D4264" s="3" t="s">
        <v>23</v>
      </c>
      <c r="E4264" s="3" t="s">
        <v>2129</v>
      </c>
      <c r="F4264" s="3"/>
      <c r="G4264" s="7"/>
      <c r="H4264" s="3" t="s">
        <v>1541</v>
      </c>
      <c r="I4264" s="6" t="s">
        <v>14</v>
      </c>
    </row>
    <row r="4265">
      <c r="A4265" s="2">
        <v>45860.71973379629</v>
      </c>
      <c r="B4265" s="3" t="s">
        <v>250</v>
      </c>
      <c r="C4265" s="3" t="s">
        <v>29</v>
      </c>
      <c r="D4265" s="3" t="s">
        <v>47</v>
      </c>
      <c r="E4265" s="3" t="s">
        <v>1605</v>
      </c>
      <c r="F4265" s="3"/>
      <c r="G4265" s="7"/>
      <c r="H4265" s="3" t="s">
        <v>1541</v>
      </c>
      <c r="I4265" s="6" t="s">
        <v>14</v>
      </c>
    </row>
    <row r="4266">
      <c r="A4266" s="2">
        <v>45860.71974537037</v>
      </c>
      <c r="B4266" s="3" t="s">
        <v>250</v>
      </c>
      <c r="C4266" s="3" t="s">
        <v>29</v>
      </c>
      <c r="D4266" s="3" t="s">
        <v>47</v>
      </c>
      <c r="E4266" s="3" t="s">
        <v>2859</v>
      </c>
      <c r="F4266" s="3"/>
      <c r="G4266" s="7"/>
      <c r="H4266" s="3" t="s">
        <v>1541</v>
      </c>
      <c r="I4266" s="6" t="s">
        <v>14</v>
      </c>
    </row>
    <row r="4267">
      <c r="A4267" s="2">
        <v>45860.71973379629</v>
      </c>
      <c r="B4267" s="3" t="s">
        <v>252</v>
      </c>
      <c r="C4267" s="3" t="s">
        <v>253</v>
      </c>
      <c r="D4267" s="3" t="s">
        <v>31</v>
      </c>
      <c r="E4267" s="3" t="s">
        <v>522</v>
      </c>
      <c r="F4267" s="3" t="s">
        <v>1515</v>
      </c>
      <c r="G4267" s="7"/>
      <c r="H4267" s="3" t="s">
        <v>1541</v>
      </c>
      <c r="I4267" s="6" t="s">
        <v>14</v>
      </c>
    </row>
    <row r="4268">
      <c r="A4268" s="2">
        <v>45860.71974537037</v>
      </c>
      <c r="B4268" s="3" t="s">
        <v>250</v>
      </c>
      <c r="C4268" s="3" t="s">
        <v>29</v>
      </c>
      <c r="D4268" s="3" t="s">
        <v>173</v>
      </c>
      <c r="E4268" s="3" t="s">
        <v>1307</v>
      </c>
      <c r="F4268" s="3"/>
      <c r="G4268" s="7"/>
      <c r="H4268" s="3" t="s">
        <v>1541</v>
      </c>
      <c r="I4268" s="6" t="s">
        <v>14</v>
      </c>
    </row>
    <row r="4269">
      <c r="A4269" s="2">
        <v>45860.71983796296</v>
      </c>
      <c r="B4269" s="3" t="s">
        <v>250</v>
      </c>
      <c r="C4269" s="3" t="s">
        <v>29</v>
      </c>
      <c r="D4269" s="3" t="s">
        <v>31</v>
      </c>
      <c r="E4269" s="3" t="s">
        <v>1577</v>
      </c>
      <c r="F4269" s="3"/>
      <c r="G4269" s="7"/>
      <c r="H4269" s="3" t="s">
        <v>1541</v>
      </c>
      <c r="I4269" s="6" t="s">
        <v>14</v>
      </c>
    </row>
    <row r="4270">
      <c r="A4270" s="2">
        <v>45860.71984953704</v>
      </c>
      <c r="B4270" s="3" t="s">
        <v>250</v>
      </c>
      <c r="C4270" s="3" t="s">
        <v>29</v>
      </c>
      <c r="D4270" s="3" t="s">
        <v>47</v>
      </c>
      <c r="E4270" s="3" t="s">
        <v>1583</v>
      </c>
      <c r="F4270" s="3"/>
      <c r="G4270" s="7"/>
      <c r="H4270" s="3" t="s">
        <v>1541</v>
      </c>
      <c r="I4270" s="6" t="s">
        <v>14</v>
      </c>
    </row>
    <row r="4271">
      <c r="A4271" s="2">
        <v>45860.71986111111</v>
      </c>
      <c r="B4271" s="3" t="s">
        <v>252</v>
      </c>
      <c r="C4271" s="3" t="s">
        <v>253</v>
      </c>
      <c r="D4271" s="3" t="s">
        <v>173</v>
      </c>
      <c r="E4271" s="3" t="s">
        <v>845</v>
      </c>
      <c r="F4271" s="3" t="s">
        <v>1332</v>
      </c>
      <c r="G4271" s="3" t="s">
        <v>1541</v>
      </c>
      <c r="H4271" s="3">
        <v>100.0</v>
      </c>
      <c r="I4271" s="6"/>
    </row>
    <row r="4272">
      <c r="A4272" s="2">
        <v>45860.71988425926</v>
      </c>
      <c r="B4272" s="3" t="s">
        <v>252</v>
      </c>
      <c r="C4272" s="3" t="s">
        <v>253</v>
      </c>
      <c r="D4272" s="3" t="s">
        <v>31</v>
      </c>
      <c r="E4272" s="3" t="s">
        <v>50</v>
      </c>
      <c r="F4272" s="3" t="s">
        <v>1332</v>
      </c>
      <c r="G4272" s="3"/>
      <c r="H4272" s="3" t="s">
        <v>1541</v>
      </c>
      <c r="I4272" s="6" t="s">
        <v>14</v>
      </c>
    </row>
    <row r="4273">
      <c r="A4273" s="2">
        <v>45860.71988425926</v>
      </c>
      <c r="B4273" s="3" t="s">
        <v>250</v>
      </c>
      <c r="C4273" s="3" t="s">
        <v>29</v>
      </c>
      <c r="D4273" s="3" t="s">
        <v>47</v>
      </c>
      <c r="E4273" s="3" t="s">
        <v>1571</v>
      </c>
      <c r="F4273" s="3" t="s">
        <v>1979</v>
      </c>
      <c r="G4273" s="3"/>
      <c r="H4273" s="3" t="s">
        <v>1541</v>
      </c>
      <c r="I4273" s="6" t="s">
        <v>14</v>
      </c>
    </row>
    <row r="4274">
      <c r="A4274" s="2">
        <v>45860.71988425926</v>
      </c>
      <c r="B4274" s="3" t="s">
        <v>250</v>
      </c>
      <c r="C4274" s="3" t="s">
        <v>29</v>
      </c>
      <c r="D4274" s="3" t="s">
        <v>173</v>
      </c>
      <c r="E4274" s="3" t="s">
        <v>1313</v>
      </c>
      <c r="F4274" s="3" t="s">
        <v>1963</v>
      </c>
      <c r="G4274" s="3"/>
      <c r="H4274" s="3" t="s">
        <v>1541</v>
      </c>
      <c r="I4274" s="6" t="s">
        <v>14</v>
      </c>
    </row>
    <row r="4275">
      <c r="A4275" s="2">
        <v>45860.719930555555</v>
      </c>
      <c r="B4275" s="3" t="s">
        <v>252</v>
      </c>
      <c r="C4275" s="3" t="s">
        <v>253</v>
      </c>
      <c r="D4275" s="3" t="s">
        <v>173</v>
      </c>
      <c r="E4275" s="3" t="s">
        <v>845</v>
      </c>
      <c r="F4275" s="3" t="s">
        <v>1332</v>
      </c>
      <c r="G4275" s="3">
        <v>100.0</v>
      </c>
      <c r="H4275" s="3" t="s">
        <v>1541</v>
      </c>
      <c r="I4275" s="6"/>
    </row>
    <row r="4276">
      <c r="A4276" s="2">
        <v>45860.719930555555</v>
      </c>
      <c r="B4276" s="3" t="s">
        <v>250</v>
      </c>
      <c r="C4276" s="3" t="s">
        <v>29</v>
      </c>
      <c r="D4276" s="3" t="s">
        <v>47</v>
      </c>
      <c r="E4276" s="3" t="s">
        <v>2860</v>
      </c>
      <c r="F4276" s="3" t="s">
        <v>1963</v>
      </c>
      <c r="G4276" s="3"/>
      <c r="H4276" s="3" t="s">
        <v>1541</v>
      </c>
      <c r="I4276" s="6" t="s">
        <v>14</v>
      </c>
    </row>
    <row r="4277">
      <c r="A4277" s="2">
        <v>45860.71994212963</v>
      </c>
      <c r="B4277" s="3" t="s">
        <v>250</v>
      </c>
      <c r="C4277" s="3" t="s">
        <v>29</v>
      </c>
      <c r="D4277" s="3" t="s">
        <v>173</v>
      </c>
      <c r="E4277" s="3" t="s">
        <v>2861</v>
      </c>
      <c r="F4277" s="3"/>
      <c r="G4277" s="3"/>
      <c r="H4277" s="3" t="s">
        <v>1541</v>
      </c>
      <c r="I4277" s="6" t="s">
        <v>14</v>
      </c>
    </row>
    <row r="4278">
      <c r="A4278" s="2">
        <v>45860.71994212963</v>
      </c>
      <c r="B4278" s="3" t="s">
        <v>252</v>
      </c>
      <c r="C4278" s="3" t="s">
        <v>253</v>
      </c>
      <c r="D4278" s="3" t="s">
        <v>15</v>
      </c>
      <c r="E4278" s="3" t="s">
        <v>2862</v>
      </c>
      <c r="F4278" s="3" t="s">
        <v>1332</v>
      </c>
      <c r="G4278" s="4">
        <v>0.0</v>
      </c>
      <c r="H4278" s="5">
        <v>45803.0</v>
      </c>
      <c r="I4278" s="6" t="s">
        <v>14</v>
      </c>
    </row>
    <row r="4279">
      <c r="A4279" s="2">
        <v>45860.71994212963</v>
      </c>
      <c r="B4279" s="3" t="s">
        <v>46</v>
      </c>
      <c r="C4279" s="3" t="s">
        <v>29</v>
      </c>
      <c r="D4279" s="3" t="s">
        <v>15</v>
      </c>
      <c r="E4279" s="3" t="s">
        <v>2863</v>
      </c>
      <c r="F4279" s="3" t="s">
        <v>1863</v>
      </c>
      <c r="G4279" s="7">
        <v>45699.0</v>
      </c>
      <c r="H4279" s="5">
        <v>45707.0</v>
      </c>
      <c r="I4279" s="6" t="s">
        <v>14</v>
      </c>
    </row>
    <row r="4280">
      <c r="A4280" s="2">
        <v>45860.71996527778</v>
      </c>
      <c r="B4280" s="3" t="s">
        <v>250</v>
      </c>
      <c r="C4280" s="3" t="s">
        <v>29</v>
      </c>
      <c r="D4280" s="3" t="s">
        <v>31</v>
      </c>
      <c r="E4280" s="3" t="s">
        <v>2664</v>
      </c>
      <c r="F4280" s="3"/>
      <c r="G4280" s="7"/>
      <c r="H4280" s="3" t="s">
        <v>1541</v>
      </c>
      <c r="I4280" s="6" t="s">
        <v>14</v>
      </c>
    </row>
    <row r="4281">
      <c r="A4281" s="2">
        <v>45860.71996527778</v>
      </c>
      <c r="B4281" s="3" t="s">
        <v>46</v>
      </c>
      <c r="C4281" s="3" t="s">
        <v>29</v>
      </c>
      <c r="D4281" s="3" t="s">
        <v>11</v>
      </c>
      <c r="E4281" s="3" t="s">
        <v>2864</v>
      </c>
      <c r="F4281" s="3" t="s">
        <v>1863</v>
      </c>
      <c r="G4281" s="7">
        <v>45705.0</v>
      </c>
      <c r="H4281" s="5">
        <v>45708.0</v>
      </c>
      <c r="I4281" s="6" t="s">
        <v>14</v>
      </c>
    </row>
    <row r="4282">
      <c r="A4282" s="2">
        <v>45860.719976851855</v>
      </c>
      <c r="B4282" s="3" t="s">
        <v>250</v>
      </c>
      <c r="C4282" s="3" t="s">
        <v>29</v>
      </c>
      <c r="D4282" s="3" t="s">
        <v>47</v>
      </c>
      <c r="E4282" s="3" t="s">
        <v>2865</v>
      </c>
      <c r="F4282" s="3"/>
      <c r="G4282" s="7"/>
      <c r="H4282" s="3" t="s">
        <v>1541</v>
      </c>
      <c r="I4282" s="6" t="s">
        <v>14</v>
      </c>
    </row>
    <row r="4283">
      <c r="A4283" s="2">
        <v>45860.72</v>
      </c>
      <c r="B4283" s="3" t="s">
        <v>252</v>
      </c>
      <c r="C4283" s="3" t="s">
        <v>253</v>
      </c>
      <c r="D4283" s="3" t="s">
        <v>15</v>
      </c>
      <c r="E4283" s="3" t="s">
        <v>516</v>
      </c>
      <c r="F4283" s="3" t="s">
        <v>1332</v>
      </c>
      <c r="G4283" s="7">
        <v>45803.0</v>
      </c>
      <c r="H4283" s="5">
        <v>45804.0</v>
      </c>
      <c r="I4283" s="6"/>
    </row>
    <row r="4284">
      <c r="A4284" s="2">
        <v>45860.72002314815</v>
      </c>
      <c r="B4284" s="3" t="s">
        <v>250</v>
      </c>
      <c r="C4284" s="3" t="s">
        <v>29</v>
      </c>
      <c r="D4284" s="3" t="s">
        <v>23</v>
      </c>
      <c r="E4284" s="3" t="s">
        <v>2138</v>
      </c>
      <c r="F4284" s="3"/>
      <c r="G4284" s="3">
        <v>1.0</v>
      </c>
      <c r="H4284" s="5"/>
      <c r="I4284" s="6"/>
    </row>
    <row r="4285">
      <c r="A4285" s="2">
        <v>45860.72002314815</v>
      </c>
      <c r="B4285" s="3" t="s">
        <v>252</v>
      </c>
      <c r="C4285" s="3" t="s">
        <v>253</v>
      </c>
      <c r="D4285" s="3" t="s">
        <v>11</v>
      </c>
      <c r="E4285" s="3" t="s">
        <v>518</v>
      </c>
      <c r="F4285" s="3" t="s">
        <v>1332</v>
      </c>
      <c r="G4285" s="7">
        <v>45803.0</v>
      </c>
      <c r="H4285" s="5">
        <v>45804.0</v>
      </c>
      <c r="I4285" s="6"/>
    </row>
    <row r="4286">
      <c r="A4286" s="2">
        <v>45860.72002314815</v>
      </c>
      <c r="B4286" s="3" t="s">
        <v>252</v>
      </c>
      <c r="C4286" s="3" t="s">
        <v>253</v>
      </c>
      <c r="D4286" s="3" t="s">
        <v>34</v>
      </c>
      <c r="E4286" s="3" t="s">
        <v>517</v>
      </c>
      <c r="F4286" s="3" t="s">
        <v>1332</v>
      </c>
      <c r="G4286" s="7">
        <v>45803.0</v>
      </c>
      <c r="H4286" s="5">
        <v>45804.0</v>
      </c>
      <c r="I4286" s="6"/>
    </row>
    <row r="4287">
      <c r="A4287" s="2">
        <v>45860.72002314815</v>
      </c>
      <c r="B4287" s="3" t="s">
        <v>46</v>
      </c>
      <c r="C4287" s="3" t="s">
        <v>29</v>
      </c>
      <c r="D4287" s="3" t="s">
        <v>34</v>
      </c>
      <c r="E4287" s="3" t="s">
        <v>2866</v>
      </c>
      <c r="F4287" s="3" t="s">
        <v>1863</v>
      </c>
      <c r="G4287" s="7">
        <v>45702.0</v>
      </c>
      <c r="H4287" s="5">
        <v>45708.0</v>
      </c>
      <c r="I4287" s="6" t="s">
        <v>14</v>
      </c>
    </row>
    <row r="4288">
      <c r="A4288" s="2">
        <v>45860.72005787037</v>
      </c>
      <c r="B4288" s="3" t="s">
        <v>252</v>
      </c>
      <c r="C4288" s="3" t="s">
        <v>253</v>
      </c>
      <c r="D4288" s="3" t="s">
        <v>43</v>
      </c>
      <c r="E4288" s="3" t="s">
        <v>519</v>
      </c>
      <c r="F4288" s="3" t="s">
        <v>1332</v>
      </c>
      <c r="G4288" s="7"/>
      <c r="H4288" s="5">
        <v>0.5</v>
      </c>
      <c r="I4288" s="6" t="s">
        <v>14</v>
      </c>
    </row>
    <row r="4289">
      <c r="A4289" s="2">
        <v>45860.72008101852</v>
      </c>
      <c r="B4289" s="3" t="s">
        <v>250</v>
      </c>
      <c r="C4289" s="3" t="s">
        <v>29</v>
      </c>
      <c r="D4289" s="3" t="s">
        <v>31</v>
      </c>
      <c r="E4289" s="3" t="s">
        <v>1428</v>
      </c>
      <c r="F4289" s="3"/>
      <c r="G4289" s="7"/>
      <c r="H4289" s="5">
        <v>1.0</v>
      </c>
      <c r="I4289" s="6" t="s">
        <v>14</v>
      </c>
    </row>
    <row r="4290">
      <c r="A4290" s="2">
        <v>45860.72011574074</v>
      </c>
      <c r="B4290" s="3" t="s">
        <v>250</v>
      </c>
      <c r="C4290" s="3" t="s">
        <v>29</v>
      </c>
      <c r="D4290" s="3" t="s">
        <v>47</v>
      </c>
      <c r="E4290" s="3" t="s">
        <v>2849</v>
      </c>
      <c r="F4290" s="3"/>
      <c r="G4290" s="3">
        <v>1.0</v>
      </c>
      <c r="H4290" s="3" t="s">
        <v>1541</v>
      </c>
      <c r="I4290" s="6"/>
    </row>
    <row r="4291">
      <c r="A4291" s="2">
        <v>45860.72012731482</v>
      </c>
      <c r="B4291" s="3" t="s">
        <v>250</v>
      </c>
      <c r="C4291" s="3" t="s">
        <v>29</v>
      </c>
      <c r="D4291" s="3" t="s">
        <v>173</v>
      </c>
      <c r="E4291" s="3" t="s">
        <v>1320</v>
      </c>
      <c r="F4291" s="3"/>
      <c r="G4291" s="3"/>
      <c r="H4291" s="3" t="s">
        <v>1541</v>
      </c>
      <c r="I4291" s="6" t="s">
        <v>14</v>
      </c>
    </row>
    <row r="4292">
      <c r="A4292" s="2">
        <v>45860.72012731482</v>
      </c>
      <c r="B4292" s="3" t="s">
        <v>250</v>
      </c>
      <c r="C4292" s="3" t="s">
        <v>29</v>
      </c>
      <c r="D4292" s="3" t="s">
        <v>23</v>
      </c>
      <c r="E4292" s="3" t="s">
        <v>2138</v>
      </c>
      <c r="F4292" s="3"/>
      <c r="G4292" s="3"/>
      <c r="H4292" s="3" t="s">
        <v>1541</v>
      </c>
      <c r="I4292" s="6" t="s">
        <v>14</v>
      </c>
    </row>
    <row r="4293">
      <c r="A4293" s="2">
        <v>45860.72012731482</v>
      </c>
      <c r="B4293" s="3" t="s">
        <v>250</v>
      </c>
      <c r="C4293" s="3" t="s">
        <v>29</v>
      </c>
      <c r="D4293" s="3" t="s">
        <v>23</v>
      </c>
      <c r="E4293" s="3" t="s">
        <v>2139</v>
      </c>
      <c r="F4293" s="3" t="s">
        <v>2132</v>
      </c>
      <c r="G4293" s="3"/>
      <c r="H4293" s="3" t="s">
        <v>1541</v>
      </c>
      <c r="I4293" s="6" t="s">
        <v>14</v>
      </c>
    </row>
    <row r="4294">
      <c r="A4294" s="2">
        <v>45860.72012731482</v>
      </c>
      <c r="B4294" s="3" t="s">
        <v>46</v>
      </c>
      <c r="C4294" s="3" t="s">
        <v>29</v>
      </c>
      <c r="D4294" s="3" t="s">
        <v>31</v>
      </c>
      <c r="E4294" s="3" t="s">
        <v>194</v>
      </c>
      <c r="F4294" s="3" t="s">
        <v>1863</v>
      </c>
      <c r="G4294" s="3">
        <v>1.0</v>
      </c>
      <c r="H4294" s="3" t="s">
        <v>1541</v>
      </c>
      <c r="I4294" s="6"/>
    </row>
    <row r="4295">
      <c r="A4295" s="2">
        <v>45860.72016203704</v>
      </c>
      <c r="B4295" s="3" t="s">
        <v>250</v>
      </c>
      <c r="C4295" s="3" t="s">
        <v>29</v>
      </c>
      <c r="D4295" s="3" t="s">
        <v>173</v>
      </c>
      <c r="E4295" s="3" t="s">
        <v>1316</v>
      </c>
      <c r="F4295" s="3" t="s">
        <v>2132</v>
      </c>
      <c r="G4295" s="3"/>
      <c r="H4295" s="3" t="s">
        <v>1541</v>
      </c>
      <c r="I4295" s="6" t="s">
        <v>14</v>
      </c>
    </row>
    <row r="4296">
      <c r="A4296" s="2">
        <v>45860.72016203704</v>
      </c>
      <c r="B4296" s="3" t="s">
        <v>250</v>
      </c>
      <c r="C4296" s="3" t="s">
        <v>29</v>
      </c>
      <c r="D4296" s="3" t="s">
        <v>31</v>
      </c>
      <c r="E4296" s="3" t="s">
        <v>1426</v>
      </c>
      <c r="F4296" s="3" t="s">
        <v>2132</v>
      </c>
      <c r="G4296" s="3"/>
      <c r="H4296" s="3" t="s">
        <v>1541</v>
      </c>
      <c r="I4296" s="6" t="s">
        <v>14</v>
      </c>
    </row>
    <row r="4297">
      <c r="A4297" s="2">
        <v>45860.72017361111</v>
      </c>
      <c r="B4297" s="3" t="s">
        <v>250</v>
      </c>
      <c r="C4297" s="3" t="s">
        <v>29</v>
      </c>
      <c r="D4297" s="3" t="s">
        <v>23</v>
      </c>
      <c r="E4297" s="3" t="s">
        <v>2856</v>
      </c>
      <c r="F4297" s="3"/>
      <c r="G4297" s="3"/>
      <c r="H4297" s="3" t="s">
        <v>1541</v>
      </c>
      <c r="I4297" s="6" t="s">
        <v>14</v>
      </c>
    </row>
    <row r="4298">
      <c r="A4298" s="2">
        <v>45860.72019675926</v>
      </c>
      <c r="B4298" s="3" t="s">
        <v>250</v>
      </c>
      <c r="C4298" s="3" t="s">
        <v>29</v>
      </c>
      <c r="D4298" s="3" t="s">
        <v>173</v>
      </c>
      <c r="E4298" s="3" t="s">
        <v>2867</v>
      </c>
      <c r="F4298" s="3"/>
      <c r="G4298" s="3"/>
      <c r="H4298" s="3" t="s">
        <v>1541</v>
      </c>
      <c r="I4298" s="6" t="s">
        <v>14</v>
      </c>
    </row>
    <row r="4299">
      <c r="A4299" s="2">
        <v>45860.72020833333</v>
      </c>
      <c r="B4299" s="3" t="s">
        <v>250</v>
      </c>
      <c r="C4299" s="3" t="s">
        <v>29</v>
      </c>
      <c r="D4299" s="3" t="s">
        <v>31</v>
      </c>
      <c r="E4299" s="3" t="s">
        <v>2694</v>
      </c>
      <c r="F4299" s="3"/>
      <c r="G4299" s="3"/>
      <c r="H4299" s="3" t="s">
        <v>1541</v>
      </c>
      <c r="I4299" s="6" t="s">
        <v>14</v>
      </c>
    </row>
    <row r="4300">
      <c r="A4300" s="2">
        <v>45860.720289351855</v>
      </c>
      <c r="B4300" s="3" t="s">
        <v>28</v>
      </c>
      <c r="C4300" s="3" t="s">
        <v>29</v>
      </c>
      <c r="D4300" s="3" t="s">
        <v>18</v>
      </c>
      <c r="E4300" s="3" t="s">
        <v>2868</v>
      </c>
      <c r="F4300" s="3" t="s">
        <v>2311</v>
      </c>
      <c r="G4300" s="3" t="s">
        <v>2623</v>
      </c>
      <c r="H4300" s="3" t="s">
        <v>2869</v>
      </c>
      <c r="I4300" s="6" t="s">
        <v>14</v>
      </c>
    </row>
    <row r="4301">
      <c r="A4301" s="2">
        <v>45860.72032407407</v>
      </c>
      <c r="B4301" s="3" t="s">
        <v>250</v>
      </c>
      <c r="C4301" s="3" t="s">
        <v>29</v>
      </c>
      <c r="D4301" s="3" t="s">
        <v>31</v>
      </c>
      <c r="E4301" s="3" t="s">
        <v>1201</v>
      </c>
      <c r="F4301" s="3" t="s">
        <v>1463</v>
      </c>
      <c r="G4301" s="3"/>
      <c r="H4301" s="3">
        <v>1.0</v>
      </c>
      <c r="I4301" s="6" t="s">
        <v>14</v>
      </c>
    </row>
    <row r="4302">
      <c r="A4302" s="2">
        <v>45860.720358796294</v>
      </c>
      <c r="B4302" s="3" t="s">
        <v>46</v>
      </c>
      <c r="C4302" s="3" t="s">
        <v>29</v>
      </c>
      <c r="D4302" s="3" t="s">
        <v>31</v>
      </c>
      <c r="E4302" s="3" t="s">
        <v>192</v>
      </c>
      <c r="F4302" s="3"/>
      <c r="G4302" s="3">
        <v>1.0</v>
      </c>
      <c r="H4302" s="3" t="s">
        <v>1541</v>
      </c>
      <c r="I4302" s="6"/>
    </row>
    <row r="4303">
      <c r="A4303" s="2">
        <v>45860.720358796294</v>
      </c>
      <c r="B4303" s="3" t="s">
        <v>250</v>
      </c>
      <c r="C4303" s="3" t="s">
        <v>29</v>
      </c>
      <c r="D4303" s="3" t="s">
        <v>173</v>
      </c>
      <c r="E4303" s="3" t="s">
        <v>1200</v>
      </c>
      <c r="F4303" s="3" t="s">
        <v>1463</v>
      </c>
      <c r="G4303" s="3"/>
      <c r="H4303" s="3" t="s">
        <v>1541</v>
      </c>
      <c r="I4303" s="6" t="s">
        <v>14</v>
      </c>
    </row>
    <row r="4304">
      <c r="A4304" s="2">
        <v>45860.72037037037</v>
      </c>
      <c r="B4304" s="3" t="s">
        <v>250</v>
      </c>
      <c r="C4304" s="3" t="s">
        <v>29</v>
      </c>
      <c r="D4304" s="3" t="s">
        <v>23</v>
      </c>
      <c r="E4304" s="3" t="s">
        <v>574</v>
      </c>
      <c r="F4304" s="3" t="s">
        <v>1463</v>
      </c>
      <c r="G4304" s="3">
        <v>1.0</v>
      </c>
      <c r="H4304" s="3" t="s">
        <v>1541</v>
      </c>
      <c r="I4304" s="6"/>
    </row>
    <row r="4305">
      <c r="A4305" s="2">
        <v>45860.72039351852</v>
      </c>
      <c r="B4305" s="3" t="s">
        <v>46</v>
      </c>
      <c r="C4305" s="3" t="s">
        <v>29</v>
      </c>
      <c r="D4305" s="3" t="s">
        <v>15</v>
      </c>
      <c r="E4305" s="3" t="s">
        <v>366</v>
      </c>
      <c r="F4305" s="3"/>
      <c r="G4305" s="7">
        <v>42049.0</v>
      </c>
      <c r="H4305" s="5">
        <v>42058.0</v>
      </c>
      <c r="I4305" s="6" t="s">
        <v>14</v>
      </c>
    </row>
    <row r="4306">
      <c r="A4306" s="2">
        <v>45860.72042824074</v>
      </c>
      <c r="B4306" s="3" t="s">
        <v>250</v>
      </c>
      <c r="C4306" s="3" t="s">
        <v>29</v>
      </c>
      <c r="D4306" s="3" t="s">
        <v>47</v>
      </c>
      <c r="E4306" s="3" t="s">
        <v>2191</v>
      </c>
      <c r="F4306" s="3" t="s">
        <v>1463</v>
      </c>
      <c r="G4306" s="7"/>
      <c r="H4306" s="3" t="s">
        <v>1541</v>
      </c>
      <c r="I4306" s="6" t="s">
        <v>14</v>
      </c>
    </row>
    <row r="4307">
      <c r="A4307" s="2">
        <v>45860.72043981482</v>
      </c>
      <c r="B4307" s="3" t="s">
        <v>46</v>
      </c>
      <c r="C4307" s="3" t="s">
        <v>29</v>
      </c>
      <c r="D4307" s="3" t="s">
        <v>11</v>
      </c>
      <c r="E4307" s="3" t="s">
        <v>593</v>
      </c>
      <c r="F4307" s="3"/>
      <c r="G4307" s="7">
        <v>45721.0</v>
      </c>
      <c r="H4307" s="5">
        <v>45744.0</v>
      </c>
      <c r="I4307" s="6" t="s">
        <v>14</v>
      </c>
    </row>
    <row r="4308">
      <c r="A4308" s="2">
        <v>45860.720509259256</v>
      </c>
      <c r="B4308" s="3" t="s">
        <v>250</v>
      </c>
      <c r="C4308" s="3" t="s">
        <v>29</v>
      </c>
      <c r="D4308" s="3" t="s">
        <v>31</v>
      </c>
      <c r="E4308" s="3" t="s">
        <v>546</v>
      </c>
      <c r="F4308" s="3" t="s">
        <v>1455</v>
      </c>
      <c r="G4308" s="7"/>
      <c r="H4308" s="5">
        <v>1.0</v>
      </c>
      <c r="I4308" s="6" t="s">
        <v>14</v>
      </c>
    </row>
    <row r="4309">
      <c r="A4309" s="2">
        <v>45860.72054398148</v>
      </c>
      <c r="B4309" s="3" t="s">
        <v>250</v>
      </c>
      <c r="C4309" s="3" t="s">
        <v>29</v>
      </c>
      <c r="D4309" s="3" t="s">
        <v>23</v>
      </c>
      <c r="E4309" s="3" t="s">
        <v>404</v>
      </c>
      <c r="F4309" s="3" t="s">
        <v>1455</v>
      </c>
      <c r="G4309" s="7"/>
      <c r="H4309" s="3" t="s">
        <v>1541</v>
      </c>
      <c r="I4309" s="6" t="s">
        <v>14</v>
      </c>
    </row>
    <row r="4310">
      <c r="A4310" s="2">
        <v>45860.720555555556</v>
      </c>
      <c r="B4310" s="3" t="s">
        <v>250</v>
      </c>
      <c r="C4310" s="3" t="s">
        <v>29</v>
      </c>
      <c r="D4310" s="3" t="s">
        <v>47</v>
      </c>
      <c r="E4310" s="3" t="s">
        <v>831</v>
      </c>
      <c r="F4310" s="3" t="s">
        <v>1455</v>
      </c>
      <c r="G4310" s="7"/>
      <c r="H4310" s="3" t="s">
        <v>1541</v>
      </c>
      <c r="I4310" s="6" t="s">
        <v>14</v>
      </c>
    </row>
    <row r="4311">
      <c r="A4311" s="2">
        <v>45860.72056712963</v>
      </c>
      <c r="B4311" s="3" t="s">
        <v>250</v>
      </c>
      <c r="C4311" s="3" t="s">
        <v>29</v>
      </c>
      <c r="D4311" s="3" t="s">
        <v>173</v>
      </c>
      <c r="E4311" s="3" t="s">
        <v>1930</v>
      </c>
      <c r="F4311" s="3" t="s">
        <v>1455</v>
      </c>
      <c r="G4311" s="7"/>
      <c r="H4311" s="3" t="s">
        <v>1541</v>
      </c>
      <c r="I4311" s="6" t="s">
        <v>14</v>
      </c>
    </row>
    <row r="4312">
      <c r="A4312" s="2">
        <v>45860.720613425925</v>
      </c>
      <c r="B4312" s="3" t="s">
        <v>250</v>
      </c>
      <c r="C4312" s="3" t="s">
        <v>29</v>
      </c>
      <c r="D4312" s="3" t="s">
        <v>173</v>
      </c>
      <c r="E4312" s="3" t="s">
        <v>419</v>
      </c>
      <c r="F4312" s="3" t="s">
        <v>1003</v>
      </c>
      <c r="G4312" s="7"/>
      <c r="H4312" s="3">
        <v>1.0</v>
      </c>
      <c r="I4312" s="6" t="s">
        <v>14</v>
      </c>
    </row>
    <row r="4313">
      <c r="A4313" s="2">
        <v>45860.72063657407</v>
      </c>
      <c r="B4313" s="3" t="s">
        <v>250</v>
      </c>
      <c r="C4313" s="3" t="s">
        <v>29</v>
      </c>
      <c r="D4313" s="3" t="s">
        <v>23</v>
      </c>
      <c r="E4313" s="3" t="s">
        <v>396</v>
      </c>
      <c r="F4313" s="3" t="s">
        <v>1003</v>
      </c>
      <c r="G4313" s="7"/>
      <c r="H4313" s="3" t="s">
        <v>1541</v>
      </c>
      <c r="I4313" s="6" t="s">
        <v>14</v>
      </c>
    </row>
    <row r="4314">
      <c r="A4314" s="2">
        <v>45860.72069444445</v>
      </c>
      <c r="B4314" s="3" t="s">
        <v>250</v>
      </c>
      <c r="C4314" s="3" t="s">
        <v>29</v>
      </c>
      <c r="D4314" s="3" t="s">
        <v>173</v>
      </c>
      <c r="E4314" s="3" t="s">
        <v>419</v>
      </c>
      <c r="F4314" s="3" t="s">
        <v>1003</v>
      </c>
      <c r="G4314" s="3">
        <v>1.0</v>
      </c>
      <c r="H4314" s="3">
        <v>0.4</v>
      </c>
      <c r="I4314" s="6"/>
    </row>
    <row r="4315">
      <c r="A4315" s="2">
        <v>45860.720729166664</v>
      </c>
      <c r="B4315" s="3" t="s">
        <v>257</v>
      </c>
      <c r="C4315" s="3" t="s">
        <v>253</v>
      </c>
      <c r="D4315" s="3" t="s">
        <v>18</v>
      </c>
      <c r="E4315" s="3" t="s">
        <v>1034</v>
      </c>
      <c r="F4315" s="3" t="s">
        <v>2870</v>
      </c>
      <c r="G4315" s="3"/>
      <c r="H4315" s="3" t="s">
        <v>270</v>
      </c>
      <c r="I4315" s="6" t="s">
        <v>14</v>
      </c>
    </row>
    <row r="4316">
      <c r="A4316" s="2">
        <v>45860.72076388889</v>
      </c>
      <c r="B4316" s="3" t="s">
        <v>250</v>
      </c>
      <c r="C4316" s="3" t="s">
        <v>29</v>
      </c>
      <c r="D4316" s="3" t="s">
        <v>31</v>
      </c>
      <c r="E4316" s="3" t="s">
        <v>1995</v>
      </c>
      <c r="F4316" s="3" t="s">
        <v>1003</v>
      </c>
      <c r="G4316" s="3"/>
      <c r="H4316" s="3">
        <v>1.0</v>
      </c>
      <c r="I4316" s="6" t="s">
        <v>14</v>
      </c>
    </row>
    <row r="4317">
      <c r="A4317" s="2">
        <v>45860.72076388889</v>
      </c>
      <c r="B4317" s="3" t="s">
        <v>46</v>
      </c>
      <c r="C4317" s="3" t="s">
        <v>29</v>
      </c>
      <c r="D4317" s="3" t="s">
        <v>11</v>
      </c>
      <c r="E4317" s="3" t="s">
        <v>593</v>
      </c>
      <c r="F4317" s="3"/>
      <c r="G4317" s="4">
        <v>0.0</v>
      </c>
      <c r="H4317" s="5">
        <v>45708.0</v>
      </c>
      <c r="I4317" s="6" t="s">
        <v>14</v>
      </c>
    </row>
    <row r="4318">
      <c r="A4318" s="2">
        <v>45860.72078703704</v>
      </c>
      <c r="B4318" s="3" t="s">
        <v>250</v>
      </c>
      <c r="C4318" s="3" t="s">
        <v>29</v>
      </c>
      <c r="D4318" s="3" t="s">
        <v>47</v>
      </c>
      <c r="E4318" s="3" t="s">
        <v>914</v>
      </c>
      <c r="F4318" s="3" t="s">
        <v>1003</v>
      </c>
      <c r="G4318" s="4"/>
      <c r="H4318" s="3" t="s">
        <v>1541</v>
      </c>
      <c r="I4318" s="6" t="s">
        <v>14</v>
      </c>
    </row>
    <row r="4319">
      <c r="A4319" s="2">
        <v>45860.72081018519</v>
      </c>
      <c r="B4319" s="3" t="s">
        <v>250</v>
      </c>
      <c r="C4319" s="3" t="s">
        <v>29</v>
      </c>
      <c r="D4319" s="3" t="s">
        <v>173</v>
      </c>
      <c r="E4319" s="3" t="s">
        <v>1312</v>
      </c>
      <c r="F4319" s="3" t="s">
        <v>1979</v>
      </c>
      <c r="G4319" s="4"/>
      <c r="H4319" s="3">
        <v>1.0</v>
      </c>
      <c r="I4319" s="6" t="s">
        <v>14</v>
      </c>
    </row>
    <row r="4320">
      <c r="A4320" s="2">
        <v>45860.72083333333</v>
      </c>
      <c r="B4320" s="3" t="s">
        <v>250</v>
      </c>
      <c r="C4320" s="3" t="s">
        <v>29</v>
      </c>
      <c r="D4320" s="3" t="s">
        <v>23</v>
      </c>
      <c r="E4320" s="3" t="s">
        <v>330</v>
      </c>
      <c r="F4320" s="3" t="s">
        <v>1006</v>
      </c>
      <c r="G4320" s="4"/>
      <c r="H4320" s="3" t="s">
        <v>1541</v>
      </c>
      <c r="I4320" s="6" t="s">
        <v>14</v>
      </c>
    </row>
    <row r="4321">
      <c r="A4321" s="2">
        <v>45860.72084490741</v>
      </c>
      <c r="B4321" s="3" t="s">
        <v>46</v>
      </c>
      <c r="C4321" s="3" t="s">
        <v>29</v>
      </c>
      <c r="D4321" s="3" t="s">
        <v>11</v>
      </c>
      <c r="E4321" s="3" t="s">
        <v>593</v>
      </c>
      <c r="F4321" s="3"/>
      <c r="G4321" s="7">
        <v>45708.0</v>
      </c>
      <c r="H4321" s="5">
        <v>45715.0</v>
      </c>
      <c r="I4321" s="6" t="s">
        <v>14</v>
      </c>
    </row>
    <row r="4322">
      <c r="A4322" s="2">
        <v>45860.72085648148</v>
      </c>
      <c r="B4322" s="3" t="s">
        <v>250</v>
      </c>
      <c r="C4322" s="3" t="s">
        <v>29</v>
      </c>
      <c r="D4322" s="3" t="s">
        <v>173</v>
      </c>
      <c r="E4322" s="3" t="s">
        <v>434</v>
      </c>
      <c r="F4322" s="3" t="s">
        <v>1006</v>
      </c>
      <c r="G4322" s="7"/>
      <c r="H4322" s="5">
        <v>1.0</v>
      </c>
      <c r="I4322" s="6" t="s">
        <v>14</v>
      </c>
    </row>
    <row r="4323">
      <c r="A4323" s="2">
        <v>45860.72087962963</v>
      </c>
      <c r="B4323" s="3" t="s">
        <v>46</v>
      </c>
      <c r="C4323" s="3" t="s">
        <v>29</v>
      </c>
      <c r="D4323" s="3" t="s">
        <v>34</v>
      </c>
      <c r="E4323" s="3" t="s">
        <v>627</v>
      </c>
      <c r="F4323" s="3"/>
      <c r="G4323" s="4">
        <v>0.0</v>
      </c>
      <c r="H4323" s="5">
        <v>45715.0</v>
      </c>
      <c r="I4323" s="6" t="s">
        <v>14</v>
      </c>
    </row>
    <row r="4324">
      <c r="A4324" s="2">
        <v>45860.7208912037</v>
      </c>
      <c r="B4324" s="3" t="s">
        <v>250</v>
      </c>
      <c r="C4324" s="3" t="s">
        <v>29</v>
      </c>
      <c r="D4324" s="3" t="s">
        <v>31</v>
      </c>
      <c r="E4324" s="3" t="s">
        <v>2047</v>
      </c>
      <c r="F4324" s="3" t="s">
        <v>1006</v>
      </c>
      <c r="G4324" s="4"/>
      <c r="H4324" s="3" t="s">
        <v>1541</v>
      </c>
      <c r="I4324" s="6" t="s">
        <v>14</v>
      </c>
    </row>
    <row r="4325">
      <c r="A4325" s="2">
        <v>45860.720925925925</v>
      </c>
      <c r="B4325" s="3" t="s">
        <v>250</v>
      </c>
      <c r="C4325" s="3" t="s">
        <v>29</v>
      </c>
      <c r="D4325" s="3" t="s">
        <v>47</v>
      </c>
      <c r="E4325" s="3" t="s">
        <v>830</v>
      </c>
      <c r="F4325" s="3" t="s">
        <v>1006</v>
      </c>
      <c r="G4325" s="4"/>
      <c r="H4325" s="3" t="s">
        <v>1541</v>
      </c>
      <c r="I4325" s="6" t="s">
        <v>14</v>
      </c>
    </row>
    <row r="4326">
      <c r="A4326" s="2">
        <v>45860.720972222225</v>
      </c>
      <c r="B4326" s="3" t="s">
        <v>252</v>
      </c>
      <c r="C4326" s="3" t="s">
        <v>253</v>
      </c>
      <c r="D4326" s="3" t="s">
        <v>18</v>
      </c>
      <c r="E4326" s="3" t="s">
        <v>19</v>
      </c>
      <c r="F4326" s="3" t="s">
        <v>1527</v>
      </c>
      <c r="G4326" s="4"/>
      <c r="H4326" s="3" t="s">
        <v>2871</v>
      </c>
      <c r="I4326" s="6" t="s">
        <v>14</v>
      </c>
    </row>
    <row r="4327">
      <c r="A4327" s="2">
        <v>45860.72101851852</v>
      </c>
      <c r="B4327" s="3" t="s">
        <v>252</v>
      </c>
      <c r="C4327" s="3" t="s">
        <v>253</v>
      </c>
      <c r="D4327" s="3" t="s">
        <v>23</v>
      </c>
      <c r="E4327" s="3" t="s">
        <v>24</v>
      </c>
      <c r="F4327" s="3" t="s">
        <v>1527</v>
      </c>
      <c r="G4327" s="4"/>
      <c r="H4327" s="3" t="s">
        <v>1541</v>
      </c>
      <c r="I4327" s="6" t="s">
        <v>14</v>
      </c>
    </row>
    <row r="4328">
      <c r="A4328" s="2">
        <v>45860.721030092594</v>
      </c>
      <c r="B4328" s="3" t="s">
        <v>252</v>
      </c>
      <c r="C4328" s="3" t="s">
        <v>253</v>
      </c>
      <c r="D4328" s="3" t="s">
        <v>173</v>
      </c>
      <c r="E4328" s="3" t="s">
        <v>841</v>
      </c>
      <c r="F4328" s="3" t="s">
        <v>1527</v>
      </c>
      <c r="G4328" s="4"/>
      <c r="H4328" s="3" t="s">
        <v>1541</v>
      </c>
      <c r="I4328" s="6" t="s">
        <v>14</v>
      </c>
    </row>
    <row r="4329">
      <c r="A4329" s="2">
        <v>45860.721030092594</v>
      </c>
      <c r="B4329" s="3" t="s">
        <v>46</v>
      </c>
      <c r="C4329" s="3" t="s">
        <v>29</v>
      </c>
      <c r="D4329" s="3" t="s">
        <v>31</v>
      </c>
      <c r="E4329" s="3" t="s">
        <v>2263</v>
      </c>
      <c r="F4329" s="3" t="s">
        <v>2835</v>
      </c>
      <c r="G4329" s="3">
        <v>1.0</v>
      </c>
      <c r="H4329" s="3" t="s">
        <v>1541</v>
      </c>
      <c r="I4329" s="6"/>
    </row>
    <row r="4330">
      <c r="A4330" s="2">
        <v>45860.721041666664</v>
      </c>
      <c r="B4330" s="3" t="s">
        <v>252</v>
      </c>
      <c r="C4330" s="3" t="s">
        <v>253</v>
      </c>
      <c r="D4330" s="3" t="s">
        <v>31</v>
      </c>
      <c r="E4330" s="3" t="s">
        <v>535</v>
      </c>
      <c r="F4330" s="3" t="s">
        <v>1527</v>
      </c>
      <c r="G4330" s="4"/>
      <c r="H4330" s="3" t="s">
        <v>1541</v>
      </c>
      <c r="I4330" s="6" t="s">
        <v>14</v>
      </c>
    </row>
    <row r="4331">
      <c r="A4331" s="2">
        <v>45860.721041666664</v>
      </c>
      <c r="B4331" s="3" t="s">
        <v>250</v>
      </c>
      <c r="C4331" s="3" t="s">
        <v>29</v>
      </c>
      <c r="D4331" s="3" t="s">
        <v>31</v>
      </c>
      <c r="E4331" s="3" t="s">
        <v>848</v>
      </c>
      <c r="F4331" s="3" t="s">
        <v>737</v>
      </c>
      <c r="G4331" s="4"/>
      <c r="H4331" s="3">
        <v>1.0</v>
      </c>
      <c r="I4331" s="6" t="s">
        <v>14</v>
      </c>
    </row>
    <row r="4332">
      <c r="A4332" s="2">
        <v>45860.721087962964</v>
      </c>
      <c r="B4332" s="3" t="s">
        <v>250</v>
      </c>
      <c r="C4332" s="3" t="s">
        <v>29</v>
      </c>
      <c r="D4332" s="3" t="s">
        <v>23</v>
      </c>
      <c r="E4332" s="3" t="s">
        <v>674</v>
      </c>
      <c r="F4332" s="3" t="s">
        <v>737</v>
      </c>
      <c r="G4332" s="4"/>
      <c r="H4332" s="3" t="s">
        <v>1541</v>
      </c>
      <c r="I4332" s="6" t="s">
        <v>14</v>
      </c>
    </row>
    <row r="4333">
      <c r="A4333" s="2">
        <v>45860.721087962964</v>
      </c>
      <c r="B4333" s="3" t="s">
        <v>250</v>
      </c>
      <c r="C4333" s="3" t="s">
        <v>29</v>
      </c>
      <c r="D4333" s="3" t="s">
        <v>47</v>
      </c>
      <c r="E4333" s="3" t="s">
        <v>847</v>
      </c>
      <c r="F4333" s="3" t="s">
        <v>737</v>
      </c>
      <c r="G4333" s="4"/>
      <c r="H4333" s="3" t="s">
        <v>1541</v>
      </c>
      <c r="I4333" s="6" t="s">
        <v>14</v>
      </c>
    </row>
    <row r="4334">
      <c r="A4334" s="2">
        <v>45860.721087962964</v>
      </c>
      <c r="B4334" s="3" t="s">
        <v>252</v>
      </c>
      <c r="C4334" s="3" t="s">
        <v>253</v>
      </c>
      <c r="D4334" s="3" t="s">
        <v>15</v>
      </c>
      <c r="E4334" s="3" t="s">
        <v>1311</v>
      </c>
      <c r="F4334" s="3" t="s">
        <v>1527</v>
      </c>
      <c r="G4334" s="4">
        <v>0.0</v>
      </c>
      <c r="H4334" s="5">
        <v>45806.0</v>
      </c>
      <c r="I4334" s="6" t="s">
        <v>14</v>
      </c>
    </row>
    <row r="4335">
      <c r="A4335" s="2">
        <v>45860.72111111111</v>
      </c>
      <c r="B4335" s="3" t="s">
        <v>250</v>
      </c>
      <c r="C4335" s="3" t="s">
        <v>29</v>
      </c>
      <c r="D4335" s="3" t="s">
        <v>47</v>
      </c>
      <c r="E4335" s="3" t="s">
        <v>280</v>
      </c>
      <c r="F4335" s="3" t="s">
        <v>675</v>
      </c>
      <c r="G4335" s="4"/>
      <c r="H4335" s="3" t="s">
        <v>1541</v>
      </c>
      <c r="I4335" s="6" t="s">
        <v>14</v>
      </c>
    </row>
    <row r="4336">
      <c r="A4336" s="2">
        <v>45860.72112268519</v>
      </c>
      <c r="B4336" s="3" t="s">
        <v>250</v>
      </c>
      <c r="C4336" s="3" t="s">
        <v>29</v>
      </c>
      <c r="D4336" s="3" t="s">
        <v>47</v>
      </c>
      <c r="E4336" s="3" t="s">
        <v>48</v>
      </c>
      <c r="F4336" s="3"/>
      <c r="G4336" s="4"/>
      <c r="H4336" s="3" t="s">
        <v>1541</v>
      </c>
      <c r="I4336" s="6" t="s">
        <v>14</v>
      </c>
    </row>
    <row r="4337">
      <c r="A4337" s="2">
        <v>45860.72114583333</v>
      </c>
      <c r="B4337" s="3" t="s">
        <v>250</v>
      </c>
      <c r="C4337" s="3" t="s">
        <v>29</v>
      </c>
      <c r="D4337" s="3" t="s">
        <v>23</v>
      </c>
      <c r="E4337" s="3" t="s">
        <v>842</v>
      </c>
      <c r="F4337" s="3"/>
      <c r="G4337" s="4"/>
      <c r="H4337" s="3" t="s">
        <v>1541</v>
      </c>
      <c r="I4337" s="6" t="s">
        <v>14</v>
      </c>
    </row>
    <row r="4338">
      <c r="A4338" s="2">
        <v>45860.72115740741</v>
      </c>
      <c r="B4338" s="3" t="s">
        <v>250</v>
      </c>
      <c r="C4338" s="3" t="s">
        <v>29</v>
      </c>
      <c r="D4338" s="3" t="s">
        <v>31</v>
      </c>
      <c r="E4338" s="3" t="s">
        <v>522</v>
      </c>
      <c r="F4338" s="3"/>
      <c r="G4338" s="4"/>
      <c r="H4338" s="3" t="s">
        <v>1541</v>
      </c>
      <c r="I4338" s="6" t="s">
        <v>14</v>
      </c>
    </row>
    <row r="4339">
      <c r="A4339" s="2">
        <v>45860.721180555556</v>
      </c>
      <c r="B4339" s="3" t="s">
        <v>252</v>
      </c>
      <c r="C4339" s="3" t="s">
        <v>253</v>
      </c>
      <c r="D4339" s="3" t="s">
        <v>15</v>
      </c>
      <c r="E4339" s="3" t="s">
        <v>22</v>
      </c>
      <c r="F4339" s="3" t="s">
        <v>1527</v>
      </c>
      <c r="G4339" s="7">
        <v>45806.0</v>
      </c>
      <c r="H4339" s="5">
        <v>45805.0</v>
      </c>
      <c r="I4339" s="6"/>
    </row>
    <row r="4340">
      <c r="A4340" s="2">
        <v>45860.721180555556</v>
      </c>
      <c r="B4340" s="3" t="s">
        <v>250</v>
      </c>
      <c r="C4340" s="3" t="s">
        <v>29</v>
      </c>
      <c r="D4340" s="3" t="s">
        <v>47</v>
      </c>
      <c r="E4340" s="3" t="s">
        <v>844</v>
      </c>
      <c r="F4340" s="3"/>
      <c r="G4340" s="7"/>
      <c r="H4340" s="3" t="s">
        <v>1541</v>
      </c>
      <c r="I4340" s="6" t="s">
        <v>14</v>
      </c>
    </row>
    <row r="4341">
      <c r="A4341" s="2">
        <v>45860.721238425926</v>
      </c>
      <c r="B4341" s="3" t="s">
        <v>257</v>
      </c>
      <c r="C4341" s="3" t="s">
        <v>253</v>
      </c>
      <c r="D4341" s="3" t="s">
        <v>18</v>
      </c>
      <c r="E4341" s="3" t="s">
        <v>1034</v>
      </c>
      <c r="F4341" s="3" t="s">
        <v>2870</v>
      </c>
      <c r="G4341" s="3" t="s">
        <v>270</v>
      </c>
      <c r="H4341" s="3" t="s">
        <v>2872</v>
      </c>
      <c r="I4341" s="6" t="s">
        <v>14</v>
      </c>
    </row>
    <row r="4342">
      <c r="A4342" s="2">
        <v>45860.721296296295</v>
      </c>
      <c r="B4342" s="3" t="s">
        <v>252</v>
      </c>
      <c r="C4342" s="3" t="s">
        <v>253</v>
      </c>
      <c r="D4342" s="3" t="s">
        <v>11</v>
      </c>
      <c r="E4342" s="3" t="s">
        <v>540</v>
      </c>
      <c r="F4342" s="3" t="s">
        <v>1527</v>
      </c>
      <c r="G4342" s="7">
        <v>45812.0</v>
      </c>
      <c r="H4342" s="5">
        <v>45814.0</v>
      </c>
      <c r="I4342" s="6"/>
    </row>
    <row r="4343">
      <c r="A4343" s="2">
        <v>45860.72130787037</v>
      </c>
      <c r="B4343" s="3" t="s">
        <v>46</v>
      </c>
      <c r="C4343" s="3" t="s">
        <v>29</v>
      </c>
      <c r="D4343" s="3" t="s">
        <v>15</v>
      </c>
      <c r="E4343" s="3" t="s">
        <v>366</v>
      </c>
      <c r="F4343" s="3"/>
      <c r="G4343" s="7">
        <v>42056.0</v>
      </c>
      <c r="H4343" s="5">
        <v>42058.0</v>
      </c>
      <c r="I4343" s="6"/>
    </row>
    <row r="4344">
      <c r="A4344" s="2">
        <v>45860.721342592595</v>
      </c>
      <c r="B4344" s="3" t="s">
        <v>252</v>
      </c>
      <c r="C4344" s="3" t="s">
        <v>253</v>
      </c>
      <c r="D4344" s="3" t="s">
        <v>34</v>
      </c>
      <c r="E4344" s="3" t="s">
        <v>541</v>
      </c>
      <c r="F4344" s="3" t="s">
        <v>1527</v>
      </c>
      <c r="G4344" s="7">
        <v>45812.0</v>
      </c>
      <c r="H4344" s="5">
        <v>45814.0</v>
      </c>
      <c r="I4344" s="6"/>
    </row>
    <row r="4345">
      <c r="A4345" s="2">
        <v>45860.72137731482</v>
      </c>
      <c r="B4345" s="3" t="s">
        <v>252</v>
      </c>
      <c r="C4345" s="3" t="s">
        <v>253</v>
      </c>
      <c r="D4345" s="3" t="s">
        <v>43</v>
      </c>
      <c r="E4345" s="3" t="s">
        <v>542</v>
      </c>
      <c r="F4345" s="3" t="s">
        <v>1527</v>
      </c>
      <c r="G4345" s="7"/>
      <c r="H4345" s="5">
        <v>3.0</v>
      </c>
      <c r="I4345" s="6" t="s">
        <v>14</v>
      </c>
    </row>
    <row r="4346">
      <c r="A4346" s="2">
        <v>45860.72142361111</v>
      </c>
      <c r="B4346" s="3" t="s">
        <v>257</v>
      </c>
      <c r="C4346" s="3" t="s">
        <v>253</v>
      </c>
      <c r="D4346" s="3" t="s">
        <v>47</v>
      </c>
      <c r="E4346" s="3" t="s">
        <v>855</v>
      </c>
      <c r="F4346" s="3" t="s">
        <v>2870</v>
      </c>
      <c r="G4346" s="7"/>
      <c r="H4346" s="5">
        <v>1.0</v>
      </c>
      <c r="I4346" s="6" t="s">
        <v>14</v>
      </c>
    </row>
    <row r="4347">
      <c r="A4347" s="2">
        <v>45860.72143518519</v>
      </c>
      <c r="B4347" s="3" t="s">
        <v>257</v>
      </c>
      <c r="C4347" s="3" t="s">
        <v>253</v>
      </c>
      <c r="D4347" s="3" t="s">
        <v>15</v>
      </c>
      <c r="E4347" s="3" t="s">
        <v>1106</v>
      </c>
      <c r="F4347" s="3" t="s">
        <v>2870</v>
      </c>
      <c r="G4347" s="4">
        <v>0.0</v>
      </c>
      <c r="H4347" s="5">
        <v>45831.0</v>
      </c>
      <c r="I4347" s="6" t="s">
        <v>14</v>
      </c>
    </row>
    <row r="4348">
      <c r="A4348" s="2">
        <v>45860.72149305556</v>
      </c>
      <c r="B4348" s="3" t="s">
        <v>252</v>
      </c>
      <c r="C4348" s="3" t="s">
        <v>253</v>
      </c>
      <c r="D4348" s="3" t="s">
        <v>47</v>
      </c>
      <c r="E4348" s="3" t="s">
        <v>846</v>
      </c>
      <c r="F4348" s="3" t="s">
        <v>1527</v>
      </c>
      <c r="G4348" s="4"/>
      <c r="H4348" s="5">
        <v>0.4</v>
      </c>
      <c r="I4348" s="6" t="s">
        <v>14</v>
      </c>
    </row>
    <row r="4349">
      <c r="A4349" s="2">
        <v>45860.72149305556</v>
      </c>
      <c r="B4349" s="3" t="s">
        <v>257</v>
      </c>
      <c r="C4349" s="3" t="s">
        <v>253</v>
      </c>
      <c r="D4349" s="3" t="s">
        <v>15</v>
      </c>
      <c r="E4349" s="3" t="s">
        <v>1106</v>
      </c>
      <c r="F4349" s="3" t="s">
        <v>2870</v>
      </c>
      <c r="G4349" s="7">
        <v>45831.0</v>
      </c>
      <c r="H4349" s="5">
        <v>45860.0</v>
      </c>
      <c r="I4349" s="6" t="s">
        <v>14</v>
      </c>
    </row>
    <row r="4350">
      <c r="A4350" s="2">
        <v>45860.72152777778</v>
      </c>
      <c r="B4350" s="3" t="s">
        <v>257</v>
      </c>
      <c r="C4350" s="3" t="s">
        <v>253</v>
      </c>
      <c r="D4350" s="3" t="s">
        <v>11</v>
      </c>
      <c r="E4350" s="3" t="s">
        <v>2873</v>
      </c>
      <c r="F4350" s="3" t="s">
        <v>2870</v>
      </c>
      <c r="G4350" s="4">
        <v>0.0</v>
      </c>
      <c r="H4350" s="5">
        <v>45860.0</v>
      </c>
      <c r="I4350" s="6" t="s">
        <v>14</v>
      </c>
    </row>
    <row r="4351">
      <c r="A4351" s="2">
        <v>45860.72153935185</v>
      </c>
      <c r="B4351" s="3" t="s">
        <v>257</v>
      </c>
      <c r="C4351" s="3" t="s">
        <v>253</v>
      </c>
      <c r="D4351" s="3" t="s">
        <v>34</v>
      </c>
      <c r="E4351" s="3" t="s">
        <v>1107</v>
      </c>
      <c r="F4351" s="3" t="s">
        <v>2870</v>
      </c>
      <c r="G4351" s="4">
        <v>0.0</v>
      </c>
      <c r="H4351" s="5">
        <v>45860.0</v>
      </c>
      <c r="I4351" s="6" t="s">
        <v>14</v>
      </c>
    </row>
    <row r="4352">
      <c r="A4352" s="2">
        <v>45860.7215625</v>
      </c>
      <c r="B4352" s="3" t="s">
        <v>250</v>
      </c>
      <c r="C4352" s="3" t="s">
        <v>29</v>
      </c>
      <c r="D4352" s="3" t="s">
        <v>23</v>
      </c>
      <c r="E4352" s="3" t="s">
        <v>2874</v>
      </c>
      <c r="F4352" s="3"/>
      <c r="G4352" s="4"/>
      <c r="H4352" s="3" t="s">
        <v>1541</v>
      </c>
      <c r="I4352" s="6" t="s">
        <v>14</v>
      </c>
    </row>
    <row r="4353">
      <c r="A4353" s="2">
        <v>45860.7215625</v>
      </c>
      <c r="B4353" s="3" t="s">
        <v>257</v>
      </c>
      <c r="C4353" s="3" t="s">
        <v>253</v>
      </c>
      <c r="D4353" s="3" t="s">
        <v>43</v>
      </c>
      <c r="E4353" s="3" t="s">
        <v>1217</v>
      </c>
      <c r="F4353" s="3" t="s">
        <v>2870</v>
      </c>
      <c r="G4353" s="4"/>
      <c r="H4353" s="5">
        <v>1.0</v>
      </c>
      <c r="I4353" s="6" t="s">
        <v>14</v>
      </c>
    </row>
    <row r="4354">
      <c r="A4354" s="2">
        <v>45860.72168981482</v>
      </c>
      <c r="B4354" s="3" t="s">
        <v>250</v>
      </c>
      <c r="C4354" s="3" t="s">
        <v>29</v>
      </c>
      <c r="D4354" s="3" t="s">
        <v>31</v>
      </c>
      <c r="E4354" s="3" t="s">
        <v>2875</v>
      </c>
      <c r="F4354" s="3" t="s">
        <v>2456</v>
      </c>
      <c r="G4354" s="4"/>
      <c r="H4354" s="3" t="s">
        <v>1541</v>
      </c>
      <c r="I4354" s="6" t="s">
        <v>14</v>
      </c>
    </row>
    <row r="4355">
      <c r="A4355" s="2">
        <v>45860.72168981482</v>
      </c>
      <c r="B4355" s="3" t="s">
        <v>250</v>
      </c>
      <c r="C4355" s="3" t="s">
        <v>29</v>
      </c>
      <c r="D4355" s="3" t="s">
        <v>31</v>
      </c>
      <c r="E4355" s="3" t="s">
        <v>2702</v>
      </c>
      <c r="F4355" s="3" t="s">
        <v>2459</v>
      </c>
      <c r="G4355" s="4"/>
      <c r="H4355" s="3" t="s">
        <v>1541</v>
      </c>
      <c r="I4355" s="6" t="s">
        <v>14</v>
      </c>
    </row>
    <row r="4356">
      <c r="A4356" s="2">
        <v>45860.721712962964</v>
      </c>
      <c r="B4356" s="3" t="s">
        <v>250</v>
      </c>
      <c r="C4356" s="3" t="s">
        <v>29</v>
      </c>
      <c r="D4356" s="3" t="s">
        <v>31</v>
      </c>
      <c r="E4356" s="3" t="s">
        <v>2876</v>
      </c>
      <c r="F4356" s="3" t="s">
        <v>2665</v>
      </c>
      <c r="G4356" s="4"/>
      <c r="H4356" s="3" t="s">
        <v>1541</v>
      </c>
      <c r="I4356" s="6" t="s">
        <v>14</v>
      </c>
    </row>
    <row r="4357">
      <c r="A4357" s="2">
        <v>45860.72173611111</v>
      </c>
      <c r="B4357" s="3" t="s">
        <v>250</v>
      </c>
      <c r="C4357" s="3" t="s">
        <v>29</v>
      </c>
      <c r="D4357" s="3" t="s">
        <v>47</v>
      </c>
      <c r="E4357" s="3" t="s">
        <v>1722</v>
      </c>
      <c r="F4357" s="3" t="s">
        <v>2459</v>
      </c>
      <c r="G4357" s="4"/>
      <c r="H4357" s="3" t="s">
        <v>1541</v>
      </c>
      <c r="I4357" s="6" t="s">
        <v>14</v>
      </c>
    </row>
    <row r="4358">
      <c r="A4358" s="2">
        <v>45860.721770833334</v>
      </c>
      <c r="B4358" s="3" t="s">
        <v>252</v>
      </c>
      <c r="C4358" s="3" t="s">
        <v>253</v>
      </c>
      <c r="D4358" s="3" t="s">
        <v>18</v>
      </c>
      <c r="E4358" s="3" t="s">
        <v>25</v>
      </c>
      <c r="F4358" s="3" t="s">
        <v>2877</v>
      </c>
      <c r="G4358" s="4"/>
      <c r="H4358" s="3" t="s">
        <v>2878</v>
      </c>
      <c r="I4358" s="6" t="s">
        <v>14</v>
      </c>
    </row>
    <row r="4359">
      <c r="A4359" s="2">
        <v>45860.72179398148</v>
      </c>
      <c r="B4359" s="3" t="s">
        <v>250</v>
      </c>
      <c r="C4359" s="3" t="s">
        <v>29</v>
      </c>
      <c r="D4359" s="3" t="s">
        <v>47</v>
      </c>
      <c r="E4359" s="3" t="s">
        <v>2879</v>
      </c>
      <c r="F4359" s="3" t="s">
        <v>2456</v>
      </c>
      <c r="G4359" s="4"/>
      <c r="H4359" s="3" t="s">
        <v>1541</v>
      </c>
      <c r="I4359" s="6" t="s">
        <v>14</v>
      </c>
    </row>
    <row r="4360">
      <c r="A4360" s="2">
        <v>45860.72179398148</v>
      </c>
      <c r="B4360" s="3" t="s">
        <v>252</v>
      </c>
      <c r="C4360" s="3" t="s">
        <v>253</v>
      </c>
      <c r="D4360" s="3" t="s">
        <v>23</v>
      </c>
      <c r="E4360" s="3" t="s">
        <v>838</v>
      </c>
      <c r="F4360" s="3" t="s">
        <v>2877</v>
      </c>
      <c r="G4360" s="4"/>
      <c r="H4360" s="3" t="s">
        <v>1541</v>
      </c>
      <c r="I4360" s="6" t="s">
        <v>14</v>
      </c>
    </row>
    <row r="4361">
      <c r="A4361" s="2">
        <v>45860.72180555556</v>
      </c>
      <c r="B4361" s="3" t="s">
        <v>252</v>
      </c>
      <c r="C4361" s="3" t="s">
        <v>253</v>
      </c>
      <c r="D4361" s="3" t="s">
        <v>173</v>
      </c>
      <c r="E4361" s="3" t="s">
        <v>840</v>
      </c>
      <c r="F4361" s="3" t="s">
        <v>2877</v>
      </c>
      <c r="G4361" s="4"/>
      <c r="H4361" s="3" t="s">
        <v>1541</v>
      </c>
      <c r="I4361" s="6" t="s">
        <v>14</v>
      </c>
    </row>
    <row r="4362">
      <c r="A4362" s="2">
        <v>45860.72184027778</v>
      </c>
      <c r="B4362" s="3" t="s">
        <v>252</v>
      </c>
      <c r="C4362" s="3" t="s">
        <v>253</v>
      </c>
      <c r="D4362" s="3" t="s">
        <v>47</v>
      </c>
      <c r="E4362" s="3" t="s">
        <v>706</v>
      </c>
      <c r="F4362" s="3" t="s">
        <v>2877</v>
      </c>
      <c r="G4362" s="4"/>
      <c r="H4362" s="3">
        <v>1.0</v>
      </c>
      <c r="I4362" s="6" t="s">
        <v>14</v>
      </c>
    </row>
    <row r="4363">
      <c r="A4363" s="2">
        <v>45860.7218287037</v>
      </c>
      <c r="B4363" s="3" t="s">
        <v>250</v>
      </c>
      <c r="C4363" s="3" t="s">
        <v>29</v>
      </c>
      <c r="D4363" s="3" t="s">
        <v>47</v>
      </c>
      <c r="E4363" s="3" t="s">
        <v>2880</v>
      </c>
      <c r="F4363" s="3"/>
      <c r="G4363" s="3" t="s">
        <v>1541</v>
      </c>
      <c r="H4363" s="3"/>
      <c r="I4363" s="6"/>
    </row>
    <row r="4364">
      <c r="A4364" s="2">
        <v>45860.721863425926</v>
      </c>
      <c r="B4364" s="3" t="s">
        <v>252</v>
      </c>
      <c r="C4364" s="3" t="s">
        <v>253</v>
      </c>
      <c r="D4364" s="3" t="s">
        <v>43</v>
      </c>
      <c r="E4364" s="3" t="s">
        <v>529</v>
      </c>
      <c r="F4364" s="3" t="s">
        <v>2877</v>
      </c>
      <c r="G4364" s="3"/>
      <c r="H4364" s="3">
        <v>0.5</v>
      </c>
      <c r="I4364" s="6" t="s">
        <v>14</v>
      </c>
    </row>
    <row r="4365">
      <c r="A4365" s="2">
        <v>45860.721863425926</v>
      </c>
      <c r="B4365" s="3" t="s">
        <v>250</v>
      </c>
      <c r="C4365" s="3" t="s">
        <v>29</v>
      </c>
      <c r="D4365" s="3" t="s">
        <v>23</v>
      </c>
      <c r="E4365" s="3" t="s">
        <v>2881</v>
      </c>
      <c r="F4365" s="3"/>
      <c r="G4365" s="3"/>
      <c r="H4365" s="3" t="s">
        <v>1541</v>
      </c>
      <c r="I4365" s="6" t="s">
        <v>14</v>
      </c>
    </row>
    <row r="4366">
      <c r="A4366" s="2">
        <v>45860.722037037034</v>
      </c>
      <c r="B4366" s="3" t="s">
        <v>28</v>
      </c>
      <c r="C4366" s="3" t="s">
        <v>29</v>
      </c>
      <c r="D4366" s="3" t="s">
        <v>23</v>
      </c>
      <c r="E4366" s="3" t="s">
        <v>1159</v>
      </c>
      <c r="F4366" s="3" t="s">
        <v>2076</v>
      </c>
      <c r="G4366" s="3"/>
      <c r="H4366" s="3" t="s">
        <v>1541</v>
      </c>
      <c r="I4366" s="6" t="s">
        <v>14</v>
      </c>
    </row>
    <row r="4367">
      <c r="A4367" s="2">
        <v>45860.72211805556</v>
      </c>
      <c r="B4367" s="3" t="s">
        <v>250</v>
      </c>
      <c r="C4367" s="3" t="s">
        <v>29</v>
      </c>
      <c r="D4367" s="3" t="s">
        <v>31</v>
      </c>
      <c r="E4367" s="3" t="s">
        <v>50</v>
      </c>
      <c r="F4367" s="3"/>
      <c r="G4367" s="3"/>
      <c r="H4367" s="3" t="s">
        <v>1541</v>
      </c>
      <c r="I4367" s="6" t="s">
        <v>14</v>
      </c>
    </row>
    <row r="4368">
      <c r="A4368" s="2">
        <v>45860.72212962963</v>
      </c>
      <c r="B4368" s="3" t="s">
        <v>28</v>
      </c>
      <c r="C4368" s="3" t="s">
        <v>29</v>
      </c>
      <c r="D4368" s="3" t="s">
        <v>173</v>
      </c>
      <c r="E4368" s="3" t="s">
        <v>2542</v>
      </c>
      <c r="F4368" s="3" t="s">
        <v>2076</v>
      </c>
      <c r="G4368" s="3"/>
      <c r="H4368" s="3">
        <v>0.3</v>
      </c>
      <c r="I4368" s="6" t="s">
        <v>14</v>
      </c>
    </row>
    <row r="4369">
      <c r="A4369" s="2">
        <v>45860.72221064815</v>
      </c>
      <c r="B4369" s="3" t="s">
        <v>252</v>
      </c>
      <c r="C4369" s="3" t="s">
        <v>253</v>
      </c>
      <c r="D4369" s="3" t="s">
        <v>15</v>
      </c>
      <c r="E4369" s="3" t="s">
        <v>1347</v>
      </c>
      <c r="F4369" s="3" t="s">
        <v>2877</v>
      </c>
      <c r="G4369" s="4">
        <v>0.0</v>
      </c>
      <c r="H4369" s="5">
        <v>45805.0</v>
      </c>
      <c r="I4369" s="6" t="s">
        <v>14</v>
      </c>
    </row>
    <row r="4370">
      <c r="A4370" s="2">
        <v>45860.72224537037</v>
      </c>
      <c r="B4370" s="3" t="s">
        <v>28</v>
      </c>
      <c r="C4370" s="3" t="s">
        <v>29</v>
      </c>
      <c r="D4370" s="3" t="s">
        <v>31</v>
      </c>
      <c r="E4370" s="3" t="s">
        <v>2882</v>
      </c>
      <c r="F4370" s="3" t="s">
        <v>2076</v>
      </c>
      <c r="G4370" s="4"/>
      <c r="H4370" s="5">
        <v>1.0</v>
      </c>
      <c r="I4370" s="6" t="s">
        <v>14</v>
      </c>
    </row>
    <row r="4371">
      <c r="A4371" s="2">
        <v>45860.722280092596</v>
      </c>
      <c r="B4371" s="3" t="s">
        <v>252</v>
      </c>
      <c r="C4371" s="3" t="s">
        <v>253</v>
      </c>
      <c r="D4371" s="3" t="s">
        <v>15</v>
      </c>
      <c r="E4371" s="3" t="s">
        <v>526</v>
      </c>
      <c r="F4371" s="3" t="s">
        <v>2877</v>
      </c>
      <c r="G4371" s="7">
        <v>45805.0</v>
      </c>
      <c r="H4371" s="5">
        <v>45810.0</v>
      </c>
      <c r="I4371" s="6" t="s">
        <v>14</v>
      </c>
    </row>
    <row r="4372">
      <c r="A4372" s="2">
        <v>45860.72230324074</v>
      </c>
      <c r="B4372" s="3" t="s">
        <v>28</v>
      </c>
      <c r="C4372" s="3" t="s">
        <v>29</v>
      </c>
      <c r="D4372" s="3" t="s">
        <v>47</v>
      </c>
      <c r="E4372" s="3" t="s">
        <v>2883</v>
      </c>
      <c r="F4372" s="3" t="s">
        <v>2076</v>
      </c>
      <c r="G4372" s="7"/>
      <c r="H4372" s="3" t="s">
        <v>1541</v>
      </c>
      <c r="I4372" s="6" t="s">
        <v>14</v>
      </c>
    </row>
    <row r="4373">
      <c r="A4373" s="2">
        <v>45860.72230324074</v>
      </c>
      <c r="B4373" s="3" t="s">
        <v>252</v>
      </c>
      <c r="C4373" s="3" t="s">
        <v>253</v>
      </c>
      <c r="D4373" s="3" t="s">
        <v>34</v>
      </c>
      <c r="E4373" s="3" t="s">
        <v>527</v>
      </c>
      <c r="F4373" s="3" t="s">
        <v>2877</v>
      </c>
      <c r="G4373" s="7">
        <v>45814.0</v>
      </c>
      <c r="H4373" s="5">
        <v>45810.0</v>
      </c>
      <c r="I4373" s="6"/>
    </row>
    <row r="4374">
      <c r="A4374" s="2">
        <v>45860.72232638889</v>
      </c>
      <c r="B4374" s="3" t="s">
        <v>252</v>
      </c>
      <c r="C4374" s="3" t="s">
        <v>253</v>
      </c>
      <c r="D4374" s="3" t="s">
        <v>11</v>
      </c>
      <c r="E4374" s="3" t="s">
        <v>528</v>
      </c>
      <c r="F4374" s="3" t="s">
        <v>2877</v>
      </c>
      <c r="G4374" s="7">
        <v>45814.0</v>
      </c>
      <c r="H4374" s="5">
        <v>45810.0</v>
      </c>
      <c r="I4374" s="6"/>
    </row>
    <row r="4375">
      <c r="A4375" s="2">
        <v>45860.722395833334</v>
      </c>
      <c r="B4375" s="3" t="s">
        <v>46</v>
      </c>
      <c r="C4375" s="3" t="s">
        <v>29</v>
      </c>
      <c r="D4375" s="3" t="s">
        <v>23</v>
      </c>
      <c r="E4375" s="3" t="s">
        <v>2884</v>
      </c>
      <c r="F4375" s="3" t="s">
        <v>2830</v>
      </c>
      <c r="G4375" s="7"/>
      <c r="H4375" s="3" t="s">
        <v>191</v>
      </c>
      <c r="I4375" s="6" t="s">
        <v>14</v>
      </c>
    </row>
    <row r="4376">
      <c r="A4376" s="2">
        <v>45860.722407407404</v>
      </c>
      <c r="B4376" s="3" t="s">
        <v>252</v>
      </c>
      <c r="C4376" s="3" t="s">
        <v>253</v>
      </c>
      <c r="D4376" s="3" t="s">
        <v>23</v>
      </c>
      <c r="E4376" s="3" t="s">
        <v>674</v>
      </c>
      <c r="F4376" s="3" t="s">
        <v>1330</v>
      </c>
      <c r="G4376" s="7"/>
      <c r="H4376" s="3" t="s">
        <v>1541</v>
      </c>
      <c r="I4376" s="6" t="s">
        <v>14</v>
      </c>
    </row>
    <row r="4377">
      <c r="A4377" s="2">
        <v>45860.72243055556</v>
      </c>
      <c r="B4377" s="3" t="s">
        <v>252</v>
      </c>
      <c r="C4377" s="3" t="s">
        <v>253</v>
      </c>
      <c r="D4377" s="3" t="s">
        <v>31</v>
      </c>
      <c r="E4377" s="3" t="s">
        <v>848</v>
      </c>
      <c r="F4377" s="3" t="s">
        <v>1330</v>
      </c>
      <c r="G4377" s="7"/>
      <c r="H4377" s="3" t="s">
        <v>1541</v>
      </c>
      <c r="I4377" s="6" t="s">
        <v>14</v>
      </c>
    </row>
    <row r="4378">
      <c r="A4378" s="2">
        <v>45860.72243055556</v>
      </c>
      <c r="B4378" s="3" t="s">
        <v>252</v>
      </c>
      <c r="C4378" s="3" t="s">
        <v>253</v>
      </c>
      <c r="D4378" s="3" t="s">
        <v>173</v>
      </c>
      <c r="E4378" s="3" t="s">
        <v>851</v>
      </c>
      <c r="F4378" s="3" t="s">
        <v>1302</v>
      </c>
      <c r="G4378" s="7"/>
      <c r="H4378" s="3" t="s">
        <v>1541</v>
      </c>
      <c r="I4378" s="6" t="s">
        <v>14</v>
      </c>
    </row>
    <row r="4379">
      <c r="A4379" s="2">
        <v>45860.72243055556</v>
      </c>
      <c r="B4379" s="3" t="s">
        <v>252</v>
      </c>
      <c r="C4379" s="3" t="s">
        <v>253</v>
      </c>
      <c r="D4379" s="3" t="s">
        <v>23</v>
      </c>
      <c r="E4379" s="3" t="s">
        <v>1207</v>
      </c>
      <c r="F4379" s="3" t="s">
        <v>1302</v>
      </c>
      <c r="G4379" s="7"/>
      <c r="H4379" s="3" t="s">
        <v>1541</v>
      </c>
      <c r="I4379" s="6" t="s">
        <v>14</v>
      </c>
    </row>
    <row r="4380">
      <c r="A4380" s="2">
        <v>45860.72244212963</v>
      </c>
      <c r="B4380" s="3" t="s">
        <v>252</v>
      </c>
      <c r="C4380" s="3" t="s">
        <v>253</v>
      </c>
      <c r="D4380" s="3" t="s">
        <v>173</v>
      </c>
      <c r="E4380" s="3" t="s">
        <v>333</v>
      </c>
      <c r="F4380" s="3" t="s">
        <v>1330</v>
      </c>
      <c r="G4380" s="7"/>
      <c r="H4380" s="3" t="s">
        <v>1541</v>
      </c>
      <c r="I4380" s="6" t="s">
        <v>14</v>
      </c>
    </row>
    <row r="4381">
      <c r="A4381" s="2">
        <v>45860.72246527778</v>
      </c>
      <c r="B4381" s="3" t="s">
        <v>252</v>
      </c>
      <c r="C4381" s="3" t="s">
        <v>253</v>
      </c>
      <c r="D4381" s="3" t="s">
        <v>173</v>
      </c>
      <c r="E4381" s="3" t="s">
        <v>1203</v>
      </c>
      <c r="F4381" s="3" t="s">
        <v>1297</v>
      </c>
      <c r="G4381" s="7"/>
      <c r="H4381" s="3" t="s">
        <v>1541</v>
      </c>
      <c r="I4381" s="6" t="s">
        <v>14</v>
      </c>
    </row>
    <row r="4382">
      <c r="A4382" s="2">
        <v>45860.722453703704</v>
      </c>
      <c r="B4382" s="3" t="s">
        <v>252</v>
      </c>
      <c r="C4382" s="3" t="s">
        <v>253</v>
      </c>
      <c r="D4382" s="3" t="s">
        <v>47</v>
      </c>
      <c r="E4382" s="3" t="s">
        <v>280</v>
      </c>
      <c r="F4382" s="3" t="s">
        <v>1302</v>
      </c>
      <c r="G4382" s="7"/>
      <c r="H4382" s="3" t="s">
        <v>1541</v>
      </c>
      <c r="I4382" s="6" t="s">
        <v>14</v>
      </c>
    </row>
    <row r="4383">
      <c r="A4383" s="2">
        <v>45860.722546296296</v>
      </c>
      <c r="B4383" s="3" t="s">
        <v>252</v>
      </c>
      <c r="C4383" s="3" t="s">
        <v>253</v>
      </c>
      <c r="D4383" s="3" t="s">
        <v>47</v>
      </c>
      <c r="E4383" s="3" t="s">
        <v>282</v>
      </c>
      <c r="F4383" s="3" t="s">
        <v>1297</v>
      </c>
      <c r="G4383" s="7"/>
      <c r="H4383" s="3" t="s">
        <v>1541</v>
      </c>
      <c r="I4383" s="6" t="s">
        <v>14</v>
      </c>
    </row>
    <row r="4384">
      <c r="A4384" s="2">
        <v>45860.72261574074</v>
      </c>
      <c r="B4384" s="3" t="s">
        <v>252</v>
      </c>
      <c r="C4384" s="3" t="s">
        <v>253</v>
      </c>
      <c r="D4384" s="3" t="s">
        <v>31</v>
      </c>
      <c r="E4384" s="3" t="s">
        <v>276</v>
      </c>
      <c r="F4384" s="3" t="s">
        <v>1294</v>
      </c>
      <c r="G4384" s="7"/>
      <c r="H4384" s="3" t="s">
        <v>1541</v>
      </c>
      <c r="I4384" s="6" t="s">
        <v>14</v>
      </c>
    </row>
    <row r="4385">
      <c r="A4385" s="2">
        <v>45860.72262731481</v>
      </c>
      <c r="B4385" s="3" t="s">
        <v>252</v>
      </c>
      <c r="C4385" s="3" t="s">
        <v>253</v>
      </c>
      <c r="D4385" s="3" t="s">
        <v>23</v>
      </c>
      <c r="E4385" s="3" t="s">
        <v>2885</v>
      </c>
      <c r="F4385" s="3" t="s">
        <v>1294</v>
      </c>
      <c r="G4385" s="7"/>
      <c r="H4385" s="3" t="s">
        <v>1541</v>
      </c>
      <c r="I4385" s="6" t="s">
        <v>14</v>
      </c>
    </row>
    <row r="4386">
      <c r="A4386" s="2">
        <v>45860.72263888889</v>
      </c>
      <c r="B4386" s="3" t="s">
        <v>252</v>
      </c>
      <c r="C4386" s="3" t="s">
        <v>253</v>
      </c>
      <c r="D4386" s="3" t="s">
        <v>47</v>
      </c>
      <c r="E4386" s="3" t="s">
        <v>279</v>
      </c>
      <c r="F4386" s="3" t="s">
        <v>1294</v>
      </c>
      <c r="G4386" s="7"/>
      <c r="H4386" s="3" t="s">
        <v>1541</v>
      </c>
      <c r="I4386" s="6" t="s">
        <v>14</v>
      </c>
    </row>
    <row r="4387">
      <c r="A4387" s="2">
        <v>45860.722662037035</v>
      </c>
      <c r="B4387" s="3" t="s">
        <v>252</v>
      </c>
      <c r="C4387" s="3" t="s">
        <v>253</v>
      </c>
      <c r="D4387" s="3" t="s">
        <v>31</v>
      </c>
      <c r="E4387" s="3" t="s">
        <v>2814</v>
      </c>
      <c r="F4387" s="3" t="s">
        <v>938</v>
      </c>
      <c r="G4387" s="7"/>
      <c r="H4387" s="3" t="s">
        <v>1541</v>
      </c>
      <c r="I4387" s="6" t="s">
        <v>14</v>
      </c>
    </row>
    <row r="4388">
      <c r="A4388" s="2">
        <v>45860.72267361111</v>
      </c>
      <c r="B4388" s="3" t="s">
        <v>252</v>
      </c>
      <c r="C4388" s="3" t="s">
        <v>253</v>
      </c>
      <c r="D4388" s="3" t="s">
        <v>173</v>
      </c>
      <c r="E4388" s="3" t="s">
        <v>2886</v>
      </c>
      <c r="F4388" s="3" t="s">
        <v>1294</v>
      </c>
      <c r="G4388" s="7"/>
      <c r="H4388" s="3" t="s">
        <v>1541</v>
      </c>
      <c r="I4388" s="6" t="s">
        <v>14</v>
      </c>
    </row>
    <row r="4389">
      <c r="A4389" s="2">
        <v>45860.72268518519</v>
      </c>
      <c r="B4389" s="3" t="s">
        <v>252</v>
      </c>
      <c r="C4389" s="3" t="s">
        <v>253</v>
      </c>
      <c r="D4389" s="3" t="s">
        <v>23</v>
      </c>
      <c r="E4389" s="3" t="s">
        <v>2887</v>
      </c>
      <c r="F4389" s="3" t="s">
        <v>938</v>
      </c>
      <c r="G4389" s="7"/>
      <c r="H4389" s="3" t="s">
        <v>1541</v>
      </c>
      <c r="I4389" s="6" t="s">
        <v>14</v>
      </c>
    </row>
    <row r="4390">
      <c r="A4390" s="2">
        <v>45860.72269675926</v>
      </c>
      <c r="B4390" s="3" t="s">
        <v>252</v>
      </c>
      <c r="C4390" s="3" t="s">
        <v>253</v>
      </c>
      <c r="D4390" s="3" t="s">
        <v>47</v>
      </c>
      <c r="E4390" s="3" t="s">
        <v>2888</v>
      </c>
      <c r="F4390" s="3" t="s">
        <v>938</v>
      </c>
      <c r="G4390" s="7"/>
      <c r="H4390" s="3" t="s">
        <v>1541</v>
      </c>
      <c r="I4390" s="6" t="s">
        <v>14</v>
      </c>
    </row>
    <row r="4391">
      <c r="A4391" s="2">
        <v>45860.72269675926</v>
      </c>
      <c r="B4391" s="3" t="s">
        <v>252</v>
      </c>
      <c r="C4391" s="3" t="s">
        <v>253</v>
      </c>
      <c r="D4391" s="3" t="s">
        <v>173</v>
      </c>
      <c r="E4391" s="3" t="s">
        <v>1125</v>
      </c>
      <c r="F4391" s="3" t="s">
        <v>915</v>
      </c>
      <c r="G4391" s="7"/>
      <c r="H4391" s="3" t="s">
        <v>1541</v>
      </c>
      <c r="I4391" s="6" t="s">
        <v>14</v>
      </c>
    </row>
    <row r="4392">
      <c r="A4392" s="2">
        <v>45860.722708333335</v>
      </c>
      <c r="B4392" s="3" t="s">
        <v>46</v>
      </c>
      <c r="C4392" s="3" t="s">
        <v>29</v>
      </c>
      <c r="D4392" s="3" t="s">
        <v>15</v>
      </c>
      <c r="E4392" s="3" t="s">
        <v>368</v>
      </c>
      <c r="F4392" s="3"/>
      <c r="G4392" s="7">
        <v>42063.0</v>
      </c>
      <c r="H4392" s="5">
        <v>42066.0</v>
      </c>
      <c r="I4392" s="6" t="s">
        <v>14</v>
      </c>
    </row>
    <row r="4393">
      <c r="A4393" s="2">
        <v>45860.722719907404</v>
      </c>
      <c r="B4393" s="3" t="s">
        <v>252</v>
      </c>
      <c r="C4393" s="3" t="s">
        <v>253</v>
      </c>
      <c r="D4393" s="3" t="s">
        <v>31</v>
      </c>
      <c r="E4393" s="3" t="s">
        <v>1126</v>
      </c>
      <c r="F4393" s="3" t="s">
        <v>915</v>
      </c>
      <c r="G4393" s="7"/>
      <c r="H4393" s="3" t="s">
        <v>1541</v>
      </c>
      <c r="I4393" s="6" t="s">
        <v>14</v>
      </c>
    </row>
    <row r="4394">
      <c r="A4394" s="2">
        <v>45860.72274305556</v>
      </c>
      <c r="B4394" s="3" t="s">
        <v>252</v>
      </c>
      <c r="C4394" s="3" t="s">
        <v>253</v>
      </c>
      <c r="D4394" s="3" t="s">
        <v>47</v>
      </c>
      <c r="E4394" s="3" t="s">
        <v>1127</v>
      </c>
      <c r="F4394" s="3" t="s">
        <v>915</v>
      </c>
      <c r="G4394" s="7"/>
      <c r="H4394" s="3" t="s">
        <v>1541</v>
      </c>
      <c r="I4394" s="6" t="s">
        <v>14</v>
      </c>
    </row>
    <row r="4395">
      <c r="A4395" s="2">
        <v>45860.72275462963</v>
      </c>
      <c r="B4395" s="3" t="s">
        <v>46</v>
      </c>
      <c r="C4395" s="3" t="s">
        <v>29</v>
      </c>
      <c r="D4395" s="3" t="s">
        <v>11</v>
      </c>
      <c r="E4395" s="3" t="s">
        <v>373</v>
      </c>
      <c r="F4395" s="3"/>
      <c r="G4395" s="7">
        <v>42070.0</v>
      </c>
      <c r="H4395" s="5">
        <v>42066.0</v>
      </c>
      <c r="I4395" s="6"/>
    </row>
    <row r="4396">
      <c r="A4396" s="2">
        <v>45860.72283564815</v>
      </c>
      <c r="B4396" s="3" t="s">
        <v>252</v>
      </c>
      <c r="C4396" s="3" t="s">
        <v>253</v>
      </c>
      <c r="D4396" s="3" t="s">
        <v>23</v>
      </c>
      <c r="E4396" s="3" t="s">
        <v>976</v>
      </c>
      <c r="F4396" s="3" t="s">
        <v>504</v>
      </c>
      <c r="G4396" s="7"/>
      <c r="H4396" s="3" t="s">
        <v>1541</v>
      </c>
      <c r="I4396" s="6" t="s">
        <v>14</v>
      </c>
    </row>
    <row r="4397">
      <c r="A4397" s="2">
        <v>45860.72284722222</v>
      </c>
      <c r="B4397" s="3" t="s">
        <v>46</v>
      </c>
      <c r="C4397" s="3" t="s">
        <v>29</v>
      </c>
      <c r="D4397" s="3" t="s">
        <v>34</v>
      </c>
      <c r="E4397" s="3" t="s">
        <v>2889</v>
      </c>
      <c r="F4397" s="3"/>
      <c r="G4397" s="4">
        <v>0.0</v>
      </c>
      <c r="H4397" s="5">
        <v>42066.0</v>
      </c>
      <c r="I4397" s="6" t="s">
        <v>14</v>
      </c>
    </row>
    <row r="4398">
      <c r="A4398" s="2">
        <v>45860.723078703704</v>
      </c>
      <c r="B4398" s="3" t="s">
        <v>250</v>
      </c>
      <c r="C4398" s="3" t="s">
        <v>29</v>
      </c>
      <c r="D4398" s="3" t="s">
        <v>23</v>
      </c>
      <c r="E4398" s="3" t="s">
        <v>2884</v>
      </c>
      <c r="F4398" s="3" t="s">
        <v>2830</v>
      </c>
      <c r="G4398" s="4"/>
      <c r="H4398" s="3" t="s">
        <v>1541</v>
      </c>
      <c r="I4398" s="6" t="s">
        <v>14</v>
      </c>
    </row>
    <row r="4399">
      <c r="A4399" s="2">
        <v>45860.72313657407</v>
      </c>
      <c r="B4399" s="3" t="s">
        <v>46</v>
      </c>
      <c r="C4399" s="3" t="s">
        <v>29</v>
      </c>
      <c r="D4399" s="3" t="s">
        <v>15</v>
      </c>
      <c r="E4399" s="3" t="s">
        <v>372</v>
      </c>
      <c r="F4399" s="3" t="s">
        <v>1875</v>
      </c>
      <c r="G4399" s="4">
        <v>0.0</v>
      </c>
      <c r="H4399" s="5">
        <v>42066.0</v>
      </c>
      <c r="I4399" s="6" t="s">
        <v>14</v>
      </c>
    </row>
    <row r="4400">
      <c r="A4400" s="2">
        <v>45860.72315972222</v>
      </c>
      <c r="B4400" s="3" t="s">
        <v>252</v>
      </c>
      <c r="C4400" s="3" t="s">
        <v>253</v>
      </c>
      <c r="D4400" s="3" t="s">
        <v>173</v>
      </c>
      <c r="E4400" s="3" t="s">
        <v>1272</v>
      </c>
      <c r="F4400" s="3" t="s">
        <v>504</v>
      </c>
      <c r="G4400" s="4"/>
      <c r="H4400" s="3" t="s">
        <v>1541</v>
      </c>
      <c r="I4400" s="6" t="s">
        <v>14</v>
      </c>
    </row>
    <row r="4401">
      <c r="A4401" s="2">
        <v>45860.7231712963</v>
      </c>
      <c r="B4401" s="3" t="s">
        <v>46</v>
      </c>
      <c r="C4401" s="3" t="s">
        <v>29</v>
      </c>
      <c r="D4401" s="3" t="s">
        <v>15</v>
      </c>
      <c r="E4401" s="3" t="s">
        <v>372</v>
      </c>
      <c r="F4401" s="3" t="s">
        <v>1875</v>
      </c>
      <c r="G4401" s="7">
        <v>42066.0</v>
      </c>
      <c r="H4401" s="5">
        <v>42067.0</v>
      </c>
      <c r="I4401" s="6"/>
    </row>
    <row r="4402">
      <c r="A4402" s="2">
        <v>45860.72320601852</v>
      </c>
      <c r="B4402" s="3" t="s">
        <v>46</v>
      </c>
      <c r="C4402" s="3" t="s">
        <v>29</v>
      </c>
      <c r="D4402" s="3" t="s">
        <v>11</v>
      </c>
      <c r="E4402" s="3" t="s">
        <v>374</v>
      </c>
      <c r="F4402" s="3" t="s">
        <v>1875</v>
      </c>
      <c r="G4402" s="4">
        <v>0.0</v>
      </c>
      <c r="H4402" s="5">
        <v>42067.0</v>
      </c>
      <c r="I4402" s="6" t="s">
        <v>14</v>
      </c>
    </row>
    <row r="4403">
      <c r="A4403" s="2">
        <v>45860.72321759259</v>
      </c>
      <c r="B4403" s="3" t="s">
        <v>46</v>
      </c>
      <c r="C4403" s="3" t="s">
        <v>29</v>
      </c>
      <c r="D4403" s="3" t="s">
        <v>34</v>
      </c>
      <c r="E4403" s="3" t="s">
        <v>2890</v>
      </c>
      <c r="F4403" s="3" t="s">
        <v>1875</v>
      </c>
      <c r="G4403" s="4">
        <v>0.0</v>
      </c>
      <c r="H4403" s="5">
        <v>42067.0</v>
      </c>
      <c r="I4403" s="6" t="s">
        <v>14</v>
      </c>
    </row>
    <row r="4404">
      <c r="A4404" s="2">
        <v>45860.72329861111</v>
      </c>
      <c r="B4404" s="3" t="s">
        <v>250</v>
      </c>
      <c r="C4404" s="3" t="s">
        <v>29</v>
      </c>
      <c r="D4404" s="3" t="s">
        <v>23</v>
      </c>
      <c r="E4404" s="3" t="s">
        <v>161</v>
      </c>
      <c r="F4404" s="3" t="s">
        <v>2891</v>
      </c>
      <c r="G4404" s="4"/>
      <c r="H4404" s="3" t="s">
        <v>1541</v>
      </c>
      <c r="I4404" s="6" t="s">
        <v>14</v>
      </c>
    </row>
    <row r="4405">
      <c r="A4405" s="2">
        <v>45860.72331018518</v>
      </c>
      <c r="B4405" s="3" t="s">
        <v>250</v>
      </c>
      <c r="C4405" s="3" t="s">
        <v>29</v>
      </c>
      <c r="D4405" s="3" t="s">
        <v>31</v>
      </c>
      <c r="E4405" s="3" t="s">
        <v>585</v>
      </c>
      <c r="F4405" s="3" t="s">
        <v>2891</v>
      </c>
      <c r="G4405" s="4"/>
      <c r="H4405" s="3" t="s">
        <v>1541</v>
      </c>
      <c r="I4405" s="6" t="s">
        <v>14</v>
      </c>
    </row>
    <row r="4406">
      <c r="A4406" s="2">
        <v>45860.723333333335</v>
      </c>
      <c r="B4406" s="3" t="s">
        <v>250</v>
      </c>
      <c r="C4406" s="3" t="s">
        <v>29</v>
      </c>
      <c r="D4406" s="3" t="s">
        <v>47</v>
      </c>
      <c r="E4406" s="3" t="s">
        <v>853</v>
      </c>
      <c r="F4406" s="3" t="s">
        <v>2891</v>
      </c>
      <c r="G4406" s="4"/>
      <c r="H4406" s="3" t="s">
        <v>1541</v>
      </c>
      <c r="I4406" s="6" t="s">
        <v>14</v>
      </c>
    </row>
    <row r="4407">
      <c r="A4407" s="2">
        <v>45860.72336805556</v>
      </c>
      <c r="B4407" s="3" t="s">
        <v>250</v>
      </c>
      <c r="C4407" s="3" t="s">
        <v>29</v>
      </c>
      <c r="D4407" s="3" t="s">
        <v>173</v>
      </c>
      <c r="E4407" s="3" t="s">
        <v>423</v>
      </c>
      <c r="F4407" s="3" t="s">
        <v>2892</v>
      </c>
      <c r="G4407" s="4"/>
      <c r="H4407" s="3">
        <v>1.0</v>
      </c>
      <c r="I4407" s="6" t="s">
        <v>14</v>
      </c>
    </row>
    <row r="4408">
      <c r="A4408" s="2">
        <v>45860.72337962963</v>
      </c>
      <c r="B4408" s="3" t="s">
        <v>250</v>
      </c>
      <c r="C4408" s="3" t="s">
        <v>29</v>
      </c>
      <c r="D4408" s="3" t="s">
        <v>23</v>
      </c>
      <c r="E4408" s="3" t="s">
        <v>162</v>
      </c>
      <c r="F4408" s="3" t="s">
        <v>2892</v>
      </c>
      <c r="G4408" s="4"/>
      <c r="H4408" s="3" t="s">
        <v>1541</v>
      </c>
      <c r="I4408" s="6" t="s">
        <v>14</v>
      </c>
    </row>
    <row r="4409">
      <c r="A4409" s="2">
        <v>45860.72340277778</v>
      </c>
      <c r="B4409" s="3" t="s">
        <v>250</v>
      </c>
      <c r="C4409" s="3" t="s">
        <v>29</v>
      </c>
      <c r="D4409" s="3" t="s">
        <v>31</v>
      </c>
      <c r="E4409" s="3" t="s">
        <v>884</v>
      </c>
      <c r="F4409" s="3" t="s">
        <v>2892</v>
      </c>
      <c r="G4409" s="4"/>
      <c r="H4409" s="3" t="s">
        <v>1541</v>
      </c>
      <c r="I4409" s="6" t="s">
        <v>14</v>
      </c>
    </row>
    <row r="4410">
      <c r="A4410" s="2">
        <v>45860.72341435185</v>
      </c>
      <c r="B4410" s="3" t="s">
        <v>250</v>
      </c>
      <c r="C4410" s="3" t="s">
        <v>29</v>
      </c>
      <c r="D4410" s="3" t="s">
        <v>47</v>
      </c>
      <c r="E4410" s="3" t="s">
        <v>885</v>
      </c>
      <c r="F4410" s="3" t="s">
        <v>2892</v>
      </c>
      <c r="G4410" s="3">
        <v>1.0</v>
      </c>
      <c r="H4410" s="3" t="s">
        <v>1541</v>
      </c>
      <c r="I4410" s="6"/>
    </row>
    <row r="4411">
      <c r="A4411" s="2">
        <v>45860.72342592593</v>
      </c>
      <c r="B4411" s="3" t="s">
        <v>252</v>
      </c>
      <c r="C4411" s="3" t="s">
        <v>253</v>
      </c>
      <c r="D4411" s="3" t="s">
        <v>34</v>
      </c>
      <c r="E4411" s="3" t="s">
        <v>985</v>
      </c>
      <c r="F4411" s="3" t="s">
        <v>504</v>
      </c>
      <c r="G4411" s="4">
        <v>0.0</v>
      </c>
      <c r="H4411" s="5">
        <v>45789.0</v>
      </c>
      <c r="I4411" s="6" t="s">
        <v>14</v>
      </c>
    </row>
    <row r="4412">
      <c r="A4412" s="2">
        <v>45860.7234375</v>
      </c>
      <c r="B4412" s="3" t="s">
        <v>250</v>
      </c>
      <c r="C4412" s="3" t="s">
        <v>29</v>
      </c>
      <c r="D4412" s="3" t="s">
        <v>23</v>
      </c>
      <c r="E4412" s="3" t="s">
        <v>163</v>
      </c>
      <c r="F4412" s="3" t="s">
        <v>2893</v>
      </c>
      <c r="G4412" s="4"/>
      <c r="H4412" s="3" t="s">
        <v>1541</v>
      </c>
      <c r="I4412" s="6" t="s">
        <v>14</v>
      </c>
    </row>
    <row r="4413">
      <c r="A4413" s="2">
        <v>45860.723449074074</v>
      </c>
      <c r="B4413" s="3" t="s">
        <v>250</v>
      </c>
      <c r="C4413" s="3" t="s">
        <v>29</v>
      </c>
      <c r="D4413" s="3" t="s">
        <v>173</v>
      </c>
      <c r="E4413" s="3" t="s">
        <v>424</v>
      </c>
      <c r="F4413" s="3" t="s">
        <v>2893</v>
      </c>
      <c r="G4413" s="4"/>
      <c r="H4413" s="3" t="s">
        <v>1541</v>
      </c>
      <c r="I4413" s="6" t="s">
        <v>14</v>
      </c>
    </row>
    <row r="4414">
      <c r="A4414" s="2">
        <v>45860.72350694444</v>
      </c>
      <c r="B4414" s="3" t="s">
        <v>250</v>
      </c>
      <c r="C4414" s="3" t="s">
        <v>29</v>
      </c>
      <c r="D4414" s="3" t="s">
        <v>173</v>
      </c>
      <c r="E4414" s="3" t="s">
        <v>424</v>
      </c>
      <c r="F4414" s="3" t="s">
        <v>2893</v>
      </c>
      <c r="G4414" s="4"/>
      <c r="H4414" s="3">
        <v>1.0</v>
      </c>
      <c r="I4414" s="6" t="s">
        <v>14</v>
      </c>
    </row>
    <row r="4415">
      <c r="A4415" s="2">
        <v>45860.72353009259</v>
      </c>
      <c r="B4415" s="3" t="s">
        <v>250</v>
      </c>
      <c r="C4415" s="3" t="s">
        <v>29</v>
      </c>
      <c r="D4415" s="3" t="s">
        <v>31</v>
      </c>
      <c r="E4415" s="3" t="s">
        <v>586</v>
      </c>
      <c r="F4415" s="3" t="s">
        <v>2893</v>
      </c>
      <c r="G4415" s="4"/>
      <c r="H4415" s="3" t="s">
        <v>1541</v>
      </c>
      <c r="I4415" s="6" t="s">
        <v>14</v>
      </c>
    </row>
    <row r="4416">
      <c r="A4416" s="2">
        <v>45860.723541666666</v>
      </c>
      <c r="B4416" s="3" t="s">
        <v>252</v>
      </c>
      <c r="C4416" s="3" t="s">
        <v>253</v>
      </c>
      <c r="D4416" s="3" t="s">
        <v>34</v>
      </c>
      <c r="E4416" s="3" t="s">
        <v>985</v>
      </c>
      <c r="F4416" s="3" t="s">
        <v>504</v>
      </c>
      <c r="G4416" s="7">
        <v>45789.0</v>
      </c>
      <c r="H4416" s="5">
        <v>45783.0</v>
      </c>
      <c r="I4416" s="6"/>
    </row>
    <row r="4417">
      <c r="A4417" s="2">
        <v>45860.72355324074</v>
      </c>
      <c r="B4417" s="3" t="s">
        <v>250</v>
      </c>
      <c r="C4417" s="3" t="s">
        <v>29</v>
      </c>
      <c r="D4417" s="3" t="s">
        <v>47</v>
      </c>
      <c r="E4417" s="3" t="s">
        <v>857</v>
      </c>
      <c r="F4417" s="3" t="s">
        <v>2893</v>
      </c>
      <c r="G4417" s="3">
        <v>1.0</v>
      </c>
      <c r="H4417" s="3" t="s">
        <v>1541</v>
      </c>
      <c r="I4417" s="6"/>
    </row>
    <row r="4418">
      <c r="A4418" s="2">
        <v>45860.723587962966</v>
      </c>
      <c r="B4418" s="3" t="s">
        <v>46</v>
      </c>
      <c r="C4418" s="3" t="s">
        <v>29</v>
      </c>
      <c r="D4418" s="3" t="s">
        <v>31</v>
      </c>
      <c r="E4418" s="3" t="s">
        <v>620</v>
      </c>
      <c r="F4418" s="3"/>
      <c r="G4418" s="3">
        <v>0.1</v>
      </c>
      <c r="H4418" s="3"/>
      <c r="I4418" s="6"/>
    </row>
    <row r="4419">
      <c r="A4419" s="2">
        <v>45860.723587962966</v>
      </c>
      <c r="B4419" s="3" t="s">
        <v>250</v>
      </c>
      <c r="C4419" s="3" t="s">
        <v>29</v>
      </c>
      <c r="D4419" s="3" t="s">
        <v>11</v>
      </c>
      <c r="E4419" s="3" t="s">
        <v>247</v>
      </c>
      <c r="F4419" s="3" t="s">
        <v>2894</v>
      </c>
      <c r="G4419" s="4">
        <v>0.0</v>
      </c>
      <c r="H4419" s="5">
        <v>45730.0</v>
      </c>
      <c r="I4419" s="6" t="s">
        <v>14</v>
      </c>
    </row>
    <row r="4420">
      <c r="A4420" s="2">
        <v>45860.723599537036</v>
      </c>
      <c r="B4420" s="3" t="s">
        <v>46</v>
      </c>
      <c r="C4420" s="3" t="s">
        <v>29</v>
      </c>
      <c r="D4420" s="3" t="s">
        <v>31</v>
      </c>
      <c r="E4420" s="3" t="s">
        <v>2895</v>
      </c>
      <c r="F4420" s="3" t="s">
        <v>1875</v>
      </c>
      <c r="G4420" s="3">
        <v>0.5</v>
      </c>
      <c r="H4420" s="5"/>
      <c r="I4420" s="6"/>
    </row>
    <row r="4421">
      <c r="A4421" s="2">
        <v>45860.72361111111</v>
      </c>
      <c r="B4421" s="3" t="s">
        <v>252</v>
      </c>
      <c r="C4421" s="3" t="s">
        <v>253</v>
      </c>
      <c r="D4421" s="3" t="s">
        <v>23</v>
      </c>
      <c r="E4421" s="3" t="s">
        <v>2896</v>
      </c>
      <c r="F4421" s="3" t="s">
        <v>685</v>
      </c>
      <c r="G4421" s="3"/>
      <c r="H4421" s="3" t="s">
        <v>1541</v>
      </c>
      <c r="I4421" s="6" t="s">
        <v>14</v>
      </c>
    </row>
    <row r="4422">
      <c r="A4422" s="2">
        <v>45860.72363425926</v>
      </c>
      <c r="B4422" s="3" t="s">
        <v>252</v>
      </c>
      <c r="C4422" s="3" t="s">
        <v>253</v>
      </c>
      <c r="D4422" s="3" t="s">
        <v>173</v>
      </c>
      <c r="E4422" s="3" t="s">
        <v>2897</v>
      </c>
      <c r="F4422" s="3" t="s">
        <v>685</v>
      </c>
      <c r="G4422" s="3"/>
      <c r="H4422" s="3" t="s">
        <v>1541</v>
      </c>
      <c r="I4422" s="6" t="s">
        <v>14</v>
      </c>
    </row>
    <row r="4423">
      <c r="A4423" s="2">
        <v>45860.723657407405</v>
      </c>
      <c r="B4423" s="3" t="s">
        <v>257</v>
      </c>
      <c r="C4423" s="3" t="s">
        <v>253</v>
      </c>
      <c r="D4423" s="3" t="s">
        <v>18</v>
      </c>
      <c r="E4423" s="3" t="s">
        <v>392</v>
      </c>
      <c r="F4423" s="3" t="s">
        <v>2898</v>
      </c>
      <c r="G4423" s="3"/>
      <c r="H4423" s="3" t="s">
        <v>2899</v>
      </c>
      <c r="I4423" s="6" t="s">
        <v>14</v>
      </c>
    </row>
    <row r="4424">
      <c r="A4424" s="2">
        <v>45860.72368055556</v>
      </c>
      <c r="B4424" s="3" t="s">
        <v>252</v>
      </c>
      <c r="C4424" s="3" t="s">
        <v>253</v>
      </c>
      <c r="D4424" s="3" t="s">
        <v>31</v>
      </c>
      <c r="E4424" s="3" t="s">
        <v>2900</v>
      </c>
      <c r="F4424" s="3" t="s">
        <v>460</v>
      </c>
      <c r="G4424" s="3"/>
      <c r="H4424" s="3" t="s">
        <v>1541</v>
      </c>
      <c r="I4424" s="6" t="s">
        <v>14</v>
      </c>
    </row>
    <row r="4425">
      <c r="A4425" s="2">
        <v>45860.72368055556</v>
      </c>
      <c r="B4425" s="3" t="s">
        <v>250</v>
      </c>
      <c r="C4425" s="3" t="s">
        <v>29</v>
      </c>
      <c r="D4425" s="3" t="s">
        <v>23</v>
      </c>
      <c r="E4425" s="3" t="s">
        <v>164</v>
      </c>
      <c r="F4425" s="3" t="s">
        <v>2894</v>
      </c>
      <c r="G4425" s="3">
        <v>1.0</v>
      </c>
      <c r="H4425" s="3"/>
      <c r="I4425" s="6"/>
    </row>
    <row r="4426">
      <c r="A4426" s="2">
        <v>45860.72368055556</v>
      </c>
      <c r="B4426" s="3" t="s">
        <v>252</v>
      </c>
      <c r="C4426" s="3" t="s">
        <v>253</v>
      </c>
      <c r="D4426" s="3" t="s">
        <v>23</v>
      </c>
      <c r="E4426" s="3" t="s">
        <v>2901</v>
      </c>
      <c r="F4426" s="3" t="s">
        <v>460</v>
      </c>
      <c r="G4426" s="3"/>
      <c r="H4426" s="3" t="s">
        <v>1541</v>
      </c>
      <c r="I4426" s="6" t="s">
        <v>14</v>
      </c>
    </row>
    <row r="4427">
      <c r="A4427" s="2">
        <v>45860.72369212963</v>
      </c>
      <c r="B4427" s="3" t="s">
        <v>250</v>
      </c>
      <c r="C4427" s="3" t="s">
        <v>29</v>
      </c>
      <c r="D4427" s="3" t="s">
        <v>173</v>
      </c>
      <c r="E4427" s="3" t="s">
        <v>499</v>
      </c>
      <c r="F4427" s="3" t="s">
        <v>2894</v>
      </c>
      <c r="G4427" s="3"/>
      <c r="H4427" s="5">
        <v>45730.0</v>
      </c>
      <c r="I4427" s="6" t="s">
        <v>14</v>
      </c>
    </row>
    <row r="4428">
      <c r="A4428" s="2">
        <v>45860.72375</v>
      </c>
      <c r="B4428" s="3" t="s">
        <v>250</v>
      </c>
      <c r="C4428" s="3" t="s">
        <v>29</v>
      </c>
      <c r="D4428" s="3" t="s">
        <v>173</v>
      </c>
      <c r="E4428" s="3" t="s">
        <v>499</v>
      </c>
      <c r="F4428" s="3" t="s">
        <v>2894</v>
      </c>
      <c r="G4428" s="3"/>
      <c r="H4428" s="5">
        <v>1.0</v>
      </c>
      <c r="I4428" s="6" t="s">
        <v>14</v>
      </c>
    </row>
    <row r="4429">
      <c r="A4429" s="2">
        <v>45860.723761574074</v>
      </c>
      <c r="B4429" s="3" t="s">
        <v>257</v>
      </c>
      <c r="C4429" s="3" t="s">
        <v>253</v>
      </c>
      <c r="D4429" s="3" t="s">
        <v>23</v>
      </c>
      <c r="E4429" s="3" t="s">
        <v>396</v>
      </c>
      <c r="F4429" s="3" t="s">
        <v>2898</v>
      </c>
      <c r="G4429" s="3"/>
      <c r="H4429" s="5">
        <v>1.0</v>
      </c>
      <c r="I4429" s="6" t="s">
        <v>14</v>
      </c>
    </row>
    <row r="4430">
      <c r="A4430" s="2">
        <v>45860.723761574074</v>
      </c>
      <c r="B4430" s="3" t="s">
        <v>252</v>
      </c>
      <c r="C4430" s="3" t="s">
        <v>253</v>
      </c>
      <c r="D4430" s="3" t="s">
        <v>47</v>
      </c>
      <c r="E4430" s="3" t="s">
        <v>2902</v>
      </c>
      <c r="F4430" s="3" t="s">
        <v>447</v>
      </c>
      <c r="G4430" s="3"/>
      <c r="H4430" s="3" t="s">
        <v>1541</v>
      </c>
      <c r="I4430" s="6" t="s">
        <v>14</v>
      </c>
    </row>
    <row r="4431">
      <c r="A4431" s="2">
        <v>45860.723761574074</v>
      </c>
      <c r="B4431" s="3" t="s">
        <v>252</v>
      </c>
      <c r="C4431" s="3" t="s">
        <v>253</v>
      </c>
      <c r="D4431" s="3" t="s">
        <v>47</v>
      </c>
      <c r="E4431" s="3" t="s">
        <v>2281</v>
      </c>
      <c r="F4431" s="3" t="s">
        <v>460</v>
      </c>
      <c r="G4431" s="3"/>
      <c r="H4431" s="3" t="s">
        <v>1541</v>
      </c>
      <c r="I4431" s="6" t="s">
        <v>14</v>
      </c>
    </row>
    <row r="4432">
      <c r="A4432" s="2">
        <v>45860.72377314815</v>
      </c>
      <c r="B4432" s="3" t="s">
        <v>252</v>
      </c>
      <c r="C4432" s="3" t="s">
        <v>253</v>
      </c>
      <c r="D4432" s="3" t="s">
        <v>23</v>
      </c>
      <c r="E4432" s="3" t="s">
        <v>2903</v>
      </c>
      <c r="F4432" s="3" t="s">
        <v>447</v>
      </c>
      <c r="G4432" s="3"/>
      <c r="H4432" s="3" t="s">
        <v>1541</v>
      </c>
      <c r="I4432" s="6" t="s">
        <v>14</v>
      </c>
    </row>
    <row r="4433">
      <c r="A4433" s="2">
        <v>45860.72378472222</v>
      </c>
      <c r="B4433" s="3" t="s">
        <v>252</v>
      </c>
      <c r="C4433" s="3" t="s">
        <v>253</v>
      </c>
      <c r="D4433" s="3" t="s">
        <v>173</v>
      </c>
      <c r="E4433" s="3" t="s">
        <v>416</v>
      </c>
      <c r="F4433" s="3" t="s">
        <v>255</v>
      </c>
      <c r="G4433" s="3"/>
      <c r="H4433" s="3" t="s">
        <v>1541</v>
      </c>
      <c r="I4433" s="6" t="s">
        <v>14</v>
      </c>
    </row>
    <row r="4434">
      <c r="A4434" s="2">
        <v>45860.72378472222</v>
      </c>
      <c r="B4434" s="3" t="s">
        <v>250</v>
      </c>
      <c r="C4434" s="3" t="s">
        <v>29</v>
      </c>
      <c r="D4434" s="3" t="s">
        <v>31</v>
      </c>
      <c r="E4434" s="3" t="s">
        <v>587</v>
      </c>
      <c r="F4434" s="3" t="s">
        <v>2894</v>
      </c>
      <c r="G4434" s="3"/>
      <c r="H4434" s="3" t="s">
        <v>1541</v>
      </c>
      <c r="I4434" s="6" t="s">
        <v>14</v>
      </c>
    </row>
    <row r="4435">
      <c r="A4435" s="2">
        <v>45860.7237962963</v>
      </c>
      <c r="B4435" s="3" t="s">
        <v>250</v>
      </c>
      <c r="C4435" s="3" t="s">
        <v>29</v>
      </c>
      <c r="D4435" s="3" t="s">
        <v>23</v>
      </c>
      <c r="E4435" s="3" t="s">
        <v>164</v>
      </c>
      <c r="F4435" s="3" t="s">
        <v>2894</v>
      </c>
      <c r="G4435" s="3"/>
      <c r="H4435" s="3" t="s">
        <v>1541</v>
      </c>
      <c r="I4435" s="6" t="s">
        <v>14</v>
      </c>
    </row>
    <row r="4436">
      <c r="A4436" s="2">
        <v>45860.723807870374</v>
      </c>
      <c r="B4436" s="3" t="s">
        <v>250</v>
      </c>
      <c r="C4436" s="3" t="s">
        <v>29</v>
      </c>
      <c r="D4436" s="3" t="s">
        <v>47</v>
      </c>
      <c r="E4436" s="3" t="s">
        <v>883</v>
      </c>
      <c r="F4436" s="3" t="s">
        <v>2894</v>
      </c>
      <c r="G4436" s="3"/>
      <c r="H4436" s="3" t="s">
        <v>1541</v>
      </c>
      <c r="I4436" s="6" t="s">
        <v>14</v>
      </c>
    </row>
    <row r="4437">
      <c r="A4437" s="2">
        <v>45860.723807870374</v>
      </c>
      <c r="B4437" s="3" t="s">
        <v>252</v>
      </c>
      <c r="C4437" s="3" t="s">
        <v>253</v>
      </c>
      <c r="D4437" s="3" t="s">
        <v>47</v>
      </c>
      <c r="E4437" s="3" t="s">
        <v>820</v>
      </c>
      <c r="F4437" s="3" t="s">
        <v>255</v>
      </c>
      <c r="G4437" s="3"/>
      <c r="H4437" s="3" t="s">
        <v>1541</v>
      </c>
      <c r="I4437" s="6" t="s">
        <v>14</v>
      </c>
    </row>
    <row r="4438">
      <c r="A4438" s="2">
        <v>45860.723807870374</v>
      </c>
      <c r="B4438" s="3" t="s">
        <v>252</v>
      </c>
      <c r="C4438" s="3" t="s">
        <v>253</v>
      </c>
      <c r="D4438" s="3" t="s">
        <v>31</v>
      </c>
      <c r="E4438" s="3" t="s">
        <v>506</v>
      </c>
      <c r="F4438" s="3" t="s">
        <v>255</v>
      </c>
      <c r="G4438" s="3"/>
      <c r="H4438" s="3" t="s">
        <v>1541</v>
      </c>
      <c r="I4438" s="6" t="s">
        <v>14</v>
      </c>
    </row>
    <row r="4439">
      <c r="A4439" s="2">
        <v>45860.723807870374</v>
      </c>
      <c r="B4439" s="3" t="s">
        <v>252</v>
      </c>
      <c r="C4439" s="3" t="s">
        <v>253</v>
      </c>
      <c r="D4439" s="3" t="s">
        <v>23</v>
      </c>
      <c r="E4439" s="3" t="s">
        <v>351</v>
      </c>
      <c r="F4439" s="3" t="s">
        <v>287</v>
      </c>
      <c r="G4439" s="3"/>
      <c r="H4439" s="3" t="s">
        <v>1541</v>
      </c>
      <c r="I4439" s="6" t="s">
        <v>14</v>
      </c>
    </row>
    <row r="4440">
      <c r="A4440" s="2">
        <v>45860.72381944444</v>
      </c>
      <c r="B4440" s="3" t="s">
        <v>252</v>
      </c>
      <c r="C4440" s="3" t="s">
        <v>253</v>
      </c>
      <c r="D4440" s="3" t="s">
        <v>31</v>
      </c>
      <c r="E4440" s="3" t="s">
        <v>604</v>
      </c>
      <c r="F4440" s="3" t="s">
        <v>287</v>
      </c>
      <c r="G4440" s="3"/>
      <c r="H4440" s="3" t="s">
        <v>1541</v>
      </c>
      <c r="I4440" s="6" t="s">
        <v>14</v>
      </c>
    </row>
    <row r="4441">
      <c r="A4441" s="2">
        <v>45860.72384259259</v>
      </c>
      <c r="B4441" s="3" t="s">
        <v>257</v>
      </c>
      <c r="C4441" s="3" t="s">
        <v>253</v>
      </c>
      <c r="D4441" s="3" t="s">
        <v>15</v>
      </c>
      <c r="E4441" s="3" t="s">
        <v>397</v>
      </c>
      <c r="F4441" s="3" t="s">
        <v>2898</v>
      </c>
      <c r="G4441" s="4">
        <v>0.0</v>
      </c>
      <c r="H4441" s="5">
        <v>45839.0</v>
      </c>
      <c r="I4441" s="6" t="s">
        <v>14</v>
      </c>
    </row>
    <row r="4442">
      <c r="A4442" s="2">
        <v>45860.72385416667</v>
      </c>
      <c r="B4442" s="3" t="s">
        <v>252</v>
      </c>
      <c r="C4442" s="3" t="s">
        <v>253</v>
      </c>
      <c r="D4442" s="3" t="s">
        <v>47</v>
      </c>
      <c r="E4442" s="3" t="s">
        <v>696</v>
      </c>
      <c r="F4442" s="3" t="s">
        <v>287</v>
      </c>
      <c r="G4442" s="4"/>
      <c r="H4442" s="3" t="s">
        <v>1541</v>
      </c>
      <c r="I4442" s="6" t="s">
        <v>14</v>
      </c>
    </row>
    <row r="4443">
      <c r="A4443" s="2">
        <v>45860.72386574074</v>
      </c>
      <c r="B4443" s="3" t="s">
        <v>257</v>
      </c>
      <c r="C4443" s="3" t="s">
        <v>253</v>
      </c>
      <c r="D4443" s="3" t="s">
        <v>15</v>
      </c>
      <c r="E4443" s="3" t="s">
        <v>397</v>
      </c>
      <c r="F4443" s="3" t="s">
        <v>2898</v>
      </c>
      <c r="G4443" s="7">
        <v>45860.0</v>
      </c>
      <c r="H4443" s="5">
        <v>45839.0</v>
      </c>
      <c r="I4443" s="6"/>
    </row>
    <row r="4444">
      <c r="A4444" s="2">
        <v>45860.72386574074</v>
      </c>
      <c r="B4444" s="3" t="s">
        <v>250</v>
      </c>
      <c r="C4444" s="3" t="s">
        <v>29</v>
      </c>
      <c r="D4444" s="3" t="s">
        <v>173</v>
      </c>
      <c r="E4444" s="3" t="s">
        <v>422</v>
      </c>
      <c r="F4444" s="3" t="s">
        <v>2891</v>
      </c>
      <c r="G4444" s="4"/>
      <c r="H4444" s="3">
        <v>1.0</v>
      </c>
      <c r="I4444" s="6" t="s">
        <v>14</v>
      </c>
    </row>
    <row r="4445">
      <c r="A4445" s="2">
        <v>45860.72390046297</v>
      </c>
      <c r="B4445" s="3" t="s">
        <v>250</v>
      </c>
      <c r="C4445" s="3" t="s">
        <v>29</v>
      </c>
      <c r="D4445" s="3" t="s">
        <v>47</v>
      </c>
      <c r="E4445" s="3" t="s">
        <v>582</v>
      </c>
      <c r="F4445" s="3" t="s">
        <v>2904</v>
      </c>
      <c r="G4445" s="4"/>
      <c r="H4445" s="3">
        <v>0.8</v>
      </c>
      <c r="I4445" s="6" t="s">
        <v>14</v>
      </c>
    </row>
    <row r="4446">
      <c r="A4446" s="2">
        <v>45860.72392361111</v>
      </c>
      <c r="B4446" s="3" t="s">
        <v>257</v>
      </c>
      <c r="C4446" s="3" t="s">
        <v>253</v>
      </c>
      <c r="D4446" s="3" t="s">
        <v>34</v>
      </c>
      <c r="E4446" s="3" t="s">
        <v>562</v>
      </c>
      <c r="F4446" s="3" t="s">
        <v>2898</v>
      </c>
      <c r="G4446" s="4">
        <v>0.0</v>
      </c>
      <c r="H4446" s="5">
        <v>45839.0</v>
      </c>
      <c r="I4446" s="6" t="s">
        <v>14</v>
      </c>
    </row>
    <row r="4447">
      <c r="A4447" s="2">
        <v>45860.72393518518</v>
      </c>
      <c r="B4447" s="3" t="s">
        <v>257</v>
      </c>
      <c r="C4447" s="3" t="s">
        <v>253</v>
      </c>
      <c r="D4447" s="3" t="s">
        <v>34</v>
      </c>
      <c r="E4447" s="3" t="s">
        <v>562</v>
      </c>
      <c r="F4447" s="3" t="s">
        <v>2898</v>
      </c>
      <c r="G4447" s="7">
        <v>45839.0</v>
      </c>
      <c r="H4447" s="5">
        <v>45840.0</v>
      </c>
      <c r="I4447" s="6"/>
    </row>
    <row r="4448">
      <c r="A4448" s="2">
        <v>45860.72394675926</v>
      </c>
      <c r="B4448" s="3" t="s">
        <v>250</v>
      </c>
      <c r="C4448" s="3" t="s">
        <v>29</v>
      </c>
      <c r="D4448" s="3" t="s">
        <v>23</v>
      </c>
      <c r="E4448" s="3" t="s">
        <v>135</v>
      </c>
      <c r="F4448" s="3" t="s">
        <v>2904</v>
      </c>
      <c r="G4448" s="7"/>
      <c r="H4448" s="3" t="s">
        <v>1541</v>
      </c>
      <c r="I4448" s="6" t="s">
        <v>14</v>
      </c>
    </row>
    <row r="4449">
      <c r="A4449" s="2">
        <v>45860.723958333336</v>
      </c>
      <c r="B4449" s="3" t="s">
        <v>250</v>
      </c>
      <c r="C4449" s="3" t="s">
        <v>29</v>
      </c>
      <c r="D4449" s="3" t="s">
        <v>173</v>
      </c>
      <c r="E4449" s="3" t="s">
        <v>174</v>
      </c>
      <c r="F4449" s="3" t="s">
        <v>2904</v>
      </c>
      <c r="G4449" s="7"/>
      <c r="H4449" s="3" t="s">
        <v>1541</v>
      </c>
      <c r="I4449" s="6" t="s">
        <v>14</v>
      </c>
    </row>
    <row r="4450">
      <c r="A4450" s="2">
        <v>45860.723969907405</v>
      </c>
      <c r="B4450" s="3" t="s">
        <v>250</v>
      </c>
      <c r="C4450" s="3" t="s">
        <v>29</v>
      </c>
      <c r="D4450" s="3" t="s">
        <v>31</v>
      </c>
      <c r="E4450" s="3" t="s">
        <v>176</v>
      </c>
      <c r="F4450" s="3" t="s">
        <v>2904</v>
      </c>
      <c r="G4450" s="7"/>
      <c r="H4450" s="3" t="s">
        <v>1541</v>
      </c>
      <c r="I4450" s="6" t="s">
        <v>14</v>
      </c>
    </row>
    <row r="4451">
      <c r="A4451" s="2">
        <v>45860.72409722222</v>
      </c>
      <c r="B4451" s="3" t="s">
        <v>252</v>
      </c>
      <c r="C4451" s="3" t="s">
        <v>253</v>
      </c>
      <c r="D4451" s="3" t="s">
        <v>23</v>
      </c>
      <c r="E4451" s="3" t="s">
        <v>2818</v>
      </c>
      <c r="F4451" s="3" t="s">
        <v>2905</v>
      </c>
      <c r="G4451" s="7"/>
      <c r="H4451" s="3" t="s">
        <v>1541</v>
      </c>
      <c r="I4451" s="6" t="s">
        <v>14</v>
      </c>
    </row>
    <row r="4452">
      <c r="A4452" s="2">
        <v>45860.7241087963</v>
      </c>
      <c r="B4452" s="3" t="s">
        <v>252</v>
      </c>
      <c r="C4452" s="3" t="s">
        <v>253</v>
      </c>
      <c r="D4452" s="3" t="s">
        <v>173</v>
      </c>
      <c r="E4452" s="3" t="s">
        <v>2819</v>
      </c>
      <c r="F4452" s="3" t="s">
        <v>2905</v>
      </c>
      <c r="G4452" s="7"/>
      <c r="H4452" s="3" t="s">
        <v>1541</v>
      </c>
      <c r="I4452" s="6" t="s">
        <v>14</v>
      </c>
    </row>
    <row r="4453">
      <c r="A4453" s="2">
        <v>45860.7241087963</v>
      </c>
      <c r="B4453" s="3" t="s">
        <v>252</v>
      </c>
      <c r="C4453" s="3" t="s">
        <v>253</v>
      </c>
      <c r="D4453" s="3" t="s">
        <v>31</v>
      </c>
      <c r="E4453" s="3" t="s">
        <v>2906</v>
      </c>
      <c r="F4453" s="3" t="s">
        <v>2905</v>
      </c>
      <c r="G4453" s="7"/>
      <c r="H4453" s="3" t="s">
        <v>1541</v>
      </c>
      <c r="I4453" s="6" t="s">
        <v>14</v>
      </c>
    </row>
    <row r="4454">
      <c r="A4454" s="2">
        <v>45860.724131944444</v>
      </c>
      <c r="B4454" s="3" t="s">
        <v>257</v>
      </c>
      <c r="C4454" s="3" t="s">
        <v>253</v>
      </c>
      <c r="D4454" s="3" t="s">
        <v>43</v>
      </c>
      <c r="E4454" s="3" t="s">
        <v>829</v>
      </c>
      <c r="F4454" s="3" t="s">
        <v>2898</v>
      </c>
      <c r="G4454" s="7"/>
      <c r="H4454" s="3">
        <v>1.5</v>
      </c>
      <c r="I4454" s="6" t="s">
        <v>14</v>
      </c>
    </row>
    <row r="4455">
      <c r="A4455" s="2">
        <v>45860.72414351852</v>
      </c>
      <c r="B4455" s="3" t="s">
        <v>250</v>
      </c>
      <c r="C4455" s="3" t="s">
        <v>29</v>
      </c>
      <c r="D4455" s="3" t="s">
        <v>47</v>
      </c>
      <c r="E4455" s="3" t="s">
        <v>756</v>
      </c>
      <c r="F4455" s="3" t="s">
        <v>251</v>
      </c>
      <c r="G4455" s="7"/>
      <c r="H4455" s="3">
        <v>1.0</v>
      </c>
      <c r="I4455" s="6" t="s">
        <v>14</v>
      </c>
    </row>
    <row r="4456">
      <c r="A4456" s="2">
        <v>45860.72416666667</v>
      </c>
      <c r="B4456" s="3" t="s">
        <v>252</v>
      </c>
      <c r="C4456" s="3" t="s">
        <v>253</v>
      </c>
      <c r="D4456" s="3" t="s">
        <v>34</v>
      </c>
      <c r="E4456" s="3" t="s">
        <v>2907</v>
      </c>
      <c r="F4456" s="3" t="s">
        <v>2905</v>
      </c>
      <c r="G4456" s="7">
        <v>45744.0</v>
      </c>
      <c r="H4456" s="5">
        <v>45748.0</v>
      </c>
      <c r="I4456" s="6" t="s">
        <v>14</v>
      </c>
    </row>
    <row r="4457">
      <c r="A4457" s="2">
        <v>45860.724178240744</v>
      </c>
      <c r="B4457" s="3" t="s">
        <v>250</v>
      </c>
      <c r="C4457" s="3" t="s">
        <v>29</v>
      </c>
      <c r="D4457" s="3" t="s">
        <v>23</v>
      </c>
      <c r="E4457" s="3" t="s">
        <v>189</v>
      </c>
      <c r="F4457" s="3" t="s">
        <v>251</v>
      </c>
      <c r="G4457" s="3">
        <v>1.0</v>
      </c>
      <c r="H4457" s="3" t="s">
        <v>1541</v>
      </c>
      <c r="I4457" s="6"/>
    </row>
    <row r="4458">
      <c r="A4458" s="2">
        <v>45860.72418981481</v>
      </c>
      <c r="B4458" s="3" t="s">
        <v>250</v>
      </c>
      <c r="C4458" s="3" t="s">
        <v>29</v>
      </c>
      <c r="D4458" s="3" t="s">
        <v>173</v>
      </c>
      <c r="E4458" s="3" t="s">
        <v>632</v>
      </c>
      <c r="F4458" s="3" t="s">
        <v>251</v>
      </c>
      <c r="G4458" s="3"/>
      <c r="H4458" s="3" t="s">
        <v>1541</v>
      </c>
      <c r="I4458" s="6" t="s">
        <v>14</v>
      </c>
    </row>
    <row r="4459">
      <c r="A4459" s="2">
        <v>45860.724224537036</v>
      </c>
      <c r="B4459" s="3" t="s">
        <v>250</v>
      </c>
      <c r="C4459" s="3" t="s">
        <v>29</v>
      </c>
      <c r="D4459" s="3" t="s">
        <v>31</v>
      </c>
      <c r="E4459" s="3" t="s">
        <v>633</v>
      </c>
      <c r="F4459" s="3" t="s">
        <v>251</v>
      </c>
      <c r="G4459" s="3"/>
      <c r="H4459" s="3" t="s">
        <v>1541</v>
      </c>
      <c r="I4459" s="6" t="s">
        <v>14</v>
      </c>
    </row>
    <row r="4460">
      <c r="A4460" s="2">
        <v>45860.72423611111</v>
      </c>
      <c r="B4460" s="3" t="s">
        <v>252</v>
      </c>
      <c r="C4460" s="3" t="s">
        <v>253</v>
      </c>
      <c r="D4460" s="3" t="s">
        <v>23</v>
      </c>
      <c r="E4460" s="3" t="s">
        <v>2908</v>
      </c>
      <c r="F4460" s="3" t="s">
        <v>255</v>
      </c>
      <c r="G4460" s="3"/>
      <c r="H4460" s="3" t="s">
        <v>1541</v>
      </c>
      <c r="I4460" s="6" t="s">
        <v>14</v>
      </c>
    </row>
    <row r="4461">
      <c r="A4461" s="2">
        <v>45860.72423611111</v>
      </c>
      <c r="B4461" s="3" t="s">
        <v>250</v>
      </c>
      <c r="C4461" s="3" t="s">
        <v>29</v>
      </c>
      <c r="D4461" s="3" t="s">
        <v>23</v>
      </c>
      <c r="E4461" s="3" t="s">
        <v>188</v>
      </c>
      <c r="F4461" s="3" t="s">
        <v>2909</v>
      </c>
      <c r="G4461" s="3">
        <v>1.0</v>
      </c>
      <c r="H4461" s="3"/>
      <c r="I4461" s="6"/>
    </row>
    <row r="4462">
      <c r="A4462" s="2">
        <v>45860.72425925926</v>
      </c>
      <c r="B4462" s="3" t="s">
        <v>250</v>
      </c>
      <c r="C4462" s="3" t="s">
        <v>29</v>
      </c>
      <c r="D4462" s="3" t="s">
        <v>23</v>
      </c>
      <c r="E4462" s="3" t="s">
        <v>188</v>
      </c>
      <c r="F4462" s="3" t="s">
        <v>2909</v>
      </c>
      <c r="G4462" s="3"/>
      <c r="H4462" s="3" t="s">
        <v>1541</v>
      </c>
      <c r="I4462" s="6" t="s">
        <v>14</v>
      </c>
    </row>
    <row r="4463">
      <c r="A4463" s="2">
        <v>45860.72425925926</v>
      </c>
      <c r="B4463" s="3" t="s">
        <v>252</v>
      </c>
      <c r="C4463" s="3" t="s">
        <v>253</v>
      </c>
      <c r="D4463" s="3" t="s">
        <v>173</v>
      </c>
      <c r="E4463" s="3" t="s">
        <v>2910</v>
      </c>
      <c r="F4463" s="3" t="s">
        <v>255</v>
      </c>
      <c r="G4463" s="3"/>
      <c r="H4463" s="3" t="s">
        <v>1541</v>
      </c>
      <c r="I4463" s="6" t="s">
        <v>14</v>
      </c>
    </row>
    <row r="4464">
      <c r="A4464" s="2">
        <v>45860.724270833336</v>
      </c>
      <c r="B4464" s="3" t="s">
        <v>250</v>
      </c>
      <c r="C4464" s="3" t="s">
        <v>29</v>
      </c>
      <c r="D4464" s="3" t="s">
        <v>31</v>
      </c>
      <c r="E4464" s="3" t="s">
        <v>552</v>
      </c>
      <c r="F4464" s="3" t="s">
        <v>2909</v>
      </c>
      <c r="G4464" s="3"/>
      <c r="H4464" s="3" t="s">
        <v>1541</v>
      </c>
      <c r="I4464" s="6" t="s">
        <v>14</v>
      </c>
    </row>
    <row r="4465">
      <c r="A4465" s="2">
        <v>45860.724375</v>
      </c>
      <c r="B4465" s="3" t="s">
        <v>252</v>
      </c>
      <c r="C4465" s="3" t="s">
        <v>253</v>
      </c>
      <c r="D4465" s="3" t="s">
        <v>47</v>
      </c>
      <c r="E4465" s="3" t="s">
        <v>2911</v>
      </c>
      <c r="F4465" s="3" t="s">
        <v>255</v>
      </c>
      <c r="G4465" s="3"/>
      <c r="H4465" s="3">
        <v>0.3</v>
      </c>
      <c r="I4465" s="6" t="s">
        <v>14</v>
      </c>
    </row>
    <row r="4466">
      <c r="A4466" s="2">
        <v>45860.72447916667</v>
      </c>
      <c r="B4466" s="3" t="s">
        <v>250</v>
      </c>
      <c r="C4466" s="3" t="s">
        <v>29</v>
      </c>
      <c r="D4466" s="3" t="s">
        <v>47</v>
      </c>
      <c r="E4466" s="3" t="s">
        <v>553</v>
      </c>
      <c r="F4466" s="3" t="s">
        <v>2909</v>
      </c>
      <c r="G4466" s="3"/>
      <c r="H4466" s="3" t="s">
        <v>1541</v>
      </c>
      <c r="I4466" s="6" t="s">
        <v>14</v>
      </c>
    </row>
    <row r="4467">
      <c r="A4467" s="2">
        <v>45860.72488425926</v>
      </c>
      <c r="B4467" s="3" t="s">
        <v>250</v>
      </c>
      <c r="C4467" s="3" t="s">
        <v>29</v>
      </c>
      <c r="D4467" s="3" t="s">
        <v>23</v>
      </c>
      <c r="E4467" s="3" t="s">
        <v>2912</v>
      </c>
      <c r="F4467" s="3" t="s">
        <v>2913</v>
      </c>
      <c r="G4467" s="3"/>
      <c r="H4467" s="3" t="s">
        <v>23</v>
      </c>
      <c r="I4467" s="6" t="s">
        <v>14</v>
      </c>
    </row>
    <row r="4468">
      <c r="A4468" s="2">
        <v>45860.724907407406</v>
      </c>
      <c r="B4468" s="3" t="s">
        <v>252</v>
      </c>
      <c r="C4468" s="3" t="s">
        <v>253</v>
      </c>
      <c r="D4468" s="3" t="s">
        <v>47</v>
      </c>
      <c r="E4468" s="3" t="s">
        <v>856</v>
      </c>
      <c r="F4468" s="3" t="s">
        <v>2914</v>
      </c>
      <c r="G4468" s="3"/>
      <c r="H4468" s="3">
        <v>1.0</v>
      </c>
      <c r="I4468" s="6" t="s">
        <v>14</v>
      </c>
    </row>
    <row r="4469">
      <c r="A4469" s="2">
        <v>45860.72493055555</v>
      </c>
      <c r="B4469" s="3" t="s">
        <v>250</v>
      </c>
      <c r="C4469" s="3" t="s">
        <v>29</v>
      </c>
      <c r="D4469" s="3" t="s">
        <v>47</v>
      </c>
      <c r="E4469" s="3" t="s">
        <v>2348</v>
      </c>
      <c r="F4469" s="3"/>
      <c r="G4469" s="3"/>
      <c r="H4469" s="3"/>
      <c r="I4469" s="6"/>
    </row>
    <row r="4470">
      <c r="A4470" s="2">
        <v>45860.725011574075</v>
      </c>
      <c r="B4470" s="3" t="s">
        <v>252</v>
      </c>
      <c r="C4470" s="3" t="s">
        <v>253</v>
      </c>
      <c r="D4470" s="3" t="s">
        <v>15</v>
      </c>
      <c r="E4470" s="3" t="s">
        <v>2915</v>
      </c>
      <c r="F4470" s="3" t="s">
        <v>2914</v>
      </c>
      <c r="G4470" s="4">
        <v>0.0</v>
      </c>
      <c r="H4470" s="5">
        <v>45713.0</v>
      </c>
      <c r="I4470" s="6" t="s">
        <v>14</v>
      </c>
    </row>
    <row r="4471">
      <c r="A4471" s="2">
        <v>45860.72505787037</v>
      </c>
      <c r="B4471" s="3" t="s">
        <v>257</v>
      </c>
      <c r="C4471" s="3" t="s">
        <v>253</v>
      </c>
      <c r="D4471" s="3" t="s">
        <v>18</v>
      </c>
      <c r="E4471" s="3" t="s">
        <v>570</v>
      </c>
      <c r="F4471" s="3" t="s">
        <v>2118</v>
      </c>
      <c r="G4471" s="4"/>
      <c r="H4471" s="3" t="s">
        <v>270</v>
      </c>
      <c r="I4471" s="6" t="s">
        <v>14</v>
      </c>
    </row>
    <row r="4472">
      <c r="A4472" s="2">
        <v>45860.725069444445</v>
      </c>
      <c r="B4472" s="3" t="s">
        <v>252</v>
      </c>
      <c r="C4472" s="3" t="s">
        <v>253</v>
      </c>
      <c r="D4472" s="3" t="s">
        <v>15</v>
      </c>
      <c r="E4472" s="3" t="s">
        <v>865</v>
      </c>
      <c r="F4472" s="3" t="s">
        <v>2914</v>
      </c>
      <c r="G4472" s="7">
        <v>45713.0</v>
      </c>
      <c r="H4472" s="5">
        <v>45691.0</v>
      </c>
      <c r="I4472" s="6"/>
    </row>
    <row r="4473">
      <c r="A4473" s="2">
        <v>45860.72513888889</v>
      </c>
      <c r="B4473" s="3" t="s">
        <v>252</v>
      </c>
      <c r="C4473" s="3" t="s">
        <v>253</v>
      </c>
      <c r="D4473" s="3" t="s">
        <v>34</v>
      </c>
      <c r="E4473" s="3" t="s">
        <v>866</v>
      </c>
      <c r="F4473" s="3" t="s">
        <v>2914</v>
      </c>
      <c r="G4473" s="7">
        <v>45712.0</v>
      </c>
      <c r="H4473" s="5">
        <v>45715.0</v>
      </c>
      <c r="I4473" s="6" t="s">
        <v>14</v>
      </c>
    </row>
    <row r="4474">
      <c r="A4474" s="2">
        <v>45860.72515046296</v>
      </c>
      <c r="B4474" s="3" t="s">
        <v>46</v>
      </c>
      <c r="C4474" s="3" t="s">
        <v>29</v>
      </c>
      <c r="D4474" s="3" t="s">
        <v>31</v>
      </c>
      <c r="E4474" s="3" t="s">
        <v>620</v>
      </c>
      <c r="F4474" s="3"/>
      <c r="G4474" s="7"/>
      <c r="H4474" s="3" t="s">
        <v>1541</v>
      </c>
      <c r="I4474" s="6" t="s">
        <v>14</v>
      </c>
    </row>
    <row r="4475">
      <c r="A4475" s="2">
        <v>45860.725173611114</v>
      </c>
      <c r="B4475" s="3" t="s">
        <v>46</v>
      </c>
      <c r="C4475" s="3" t="s">
        <v>29</v>
      </c>
      <c r="D4475" s="3" t="s">
        <v>31</v>
      </c>
      <c r="E4475" s="3" t="s">
        <v>2895</v>
      </c>
      <c r="F4475" s="3" t="s">
        <v>1875</v>
      </c>
      <c r="G4475" s="7"/>
      <c r="H4475" s="3" t="s">
        <v>1541</v>
      </c>
      <c r="I4475" s="6" t="s">
        <v>14</v>
      </c>
    </row>
    <row r="4476">
      <c r="A4476" s="2">
        <v>45860.72519675926</v>
      </c>
      <c r="B4476" s="3" t="s">
        <v>252</v>
      </c>
      <c r="C4476" s="3" t="s">
        <v>253</v>
      </c>
      <c r="D4476" s="3" t="s">
        <v>11</v>
      </c>
      <c r="E4476" s="3" t="s">
        <v>2916</v>
      </c>
      <c r="F4476" s="3" t="s">
        <v>2914</v>
      </c>
      <c r="G4476" s="7">
        <v>45730.0</v>
      </c>
      <c r="H4476" s="5">
        <v>45744.0</v>
      </c>
      <c r="I4476" s="6" t="s">
        <v>14</v>
      </c>
    </row>
    <row r="4477">
      <c r="A4477" s="2">
        <v>45860.72521990741</v>
      </c>
      <c r="B4477" s="3" t="s">
        <v>252</v>
      </c>
      <c r="C4477" s="3" t="s">
        <v>253</v>
      </c>
      <c r="D4477" s="3" t="s">
        <v>34</v>
      </c>
      <c r="E4477" s="3" t="s">
        <v>866</v>
      </c>
      <c r="F4477" s="3" t="s">
        <v>2914</v>
      </c>
      <c r="G4477" s="7">
        <v>45715.0</v>
      </c>
      <c r="H4477" s="5">
        <v>45716.0</v>
      </c>
      <c r="I4477" s="6"/>
    </row>
    <row r="4478">
      <c r="A4478" s="2">
        <v>45860.725324074076</v>
      </c>
      <c r="B4478" s="3" t="s">
        <v>252</v>
      </c>
      <c r="C4478" s="3" t="s">
        <v>253</v>
      </c>
      <c r="D4478" s="3" t="s">
        <v>23</v>
      </c>
      <c r="E4478" s="3" t="s">
        <v>2917</v>
      </c>
      <c r="F4478" s="3" t="s">
        <v>2918</v>
      </c>
      <c r="G4478" s="7"/>
      <c r="H4478" s="3" t="s">
        <v>1541</v>
      </c>
      <c r="I4478" s="6" t="s">
        <v>14</v>
      </c>
    </row>
    <row r="4479">
      <c r="A4479" s="2">
        <v>45860.725335648145</v>
      </c>
      <c r="B4479" s="3" t="s">
        <v>252</v>
      </c>
      <c r="C4479" s="3" t="s">
        <v>253</v>
      </c>
      <c r="D4479" s="3" t="s">
        <v>47</v>
      </c>
      <c r="E4479" s="3" t="s">
        <v>2919</v>
      </c>
      <c r="F4479" s="3" t="s">
        <v>2918</v>
      </c>
      <c r="G4479" s="7"/>
      <c r="H4479" s="3" t="s">
        <v>1541</v>
      </c>
      <c r="I4479" s="6" t="s">
        <v>14</v>
      </c>
    </row>
    <row r="4480">
      <c r="A4480" s="2">
        <v>45860.7253587963</v>
      </c>
      <c r="B4480" s="3" t="s">
        <v>252</v>
      </c>
      <c r="C4480" s="3" t="s">
        <v>253</v>
      </c>
      <c r="D4480" s="3" t="s">
        <v>31</v>
      </c>
      <c r="E4480" s="3" t="s">
        <v>2920</v>
      </c>
      <c r="F4480" s="3" t="s">
        <v>2918</v>
      </c>
      <c r="G4480" s="7"/>
      <c r="H4480" s="3" t="s">
        <v>1541</v>
      </c>
      <c r="I4480" s="6" t="s">
        <v>14</v>
      </c>
    </row>
    <row r="4481">
      <c r="A4481" s="2">
        <v>45860.7253587963</v>
      </c>
      <c r="B4481" s="3" t="s">
        <v>252</v>
      </c>
      <c r="C4481" s="3" t="s">
        <v>253</v>
      </c>
      <c r="D4481" s="3" t="s">
        <v>34</v>
      </c>
      <c r="E4481" s="3" t="s">
        <v>2921</v>
      </c>
      <c r="F4481" s="3" t="s">
        <v>2918</v>
      </c>
      <c r="G4481" s="4">
        <v>0.0</v>
      </c>
      <c r="H4481" s="5">
        <v>45726.0</v>
      </c>
      <c r="I4481" s="6" t="s">
        <v>14</v>
      </c>
    </row>
    <row r="4482">
      <c r="A4482" s="2">
        <v>45860.72572916667</v>
      </c>
      <c r="B4482" s="3" t="s">
        <v>257</v>
      </c>
      <c r="C4482" s="3" t="s">
        <v>253</v>
      </c>
      <c r="D4482" s="3" t="s">
        <v>18</v>
      </c>
      <c r="E4482" s="3" t="s">
        <v>570</v>
      </c>
      <c r="F4482" s="3" t="s">
        <v>2922</v>
      </c>
      <c r="G4482" s="3" t="s">
        <v>270</v>
      </c>
      <c r="H4482" s="3" t="s">
        <v>2923</v>
      </c>
      <c r="I4482" s="6" t="s">
        <v>14</v>
      </c>
    </row>
    <row r="4483">
      <c r="A4483" s="2">
        <v>45860.725798611114</v>
      </c>
      <c r="B4483" s="3" t="s">
        <v>250</v>
      </c>
      <c r="C4483" s="3" t="s">
        <v>29</v>
      </c>
      <c r="D4483" s="3" t="s">
        <v>173</v>
      </c>
      <c r="E4483" s="3" t="s">
        <v>2924</v>
      </c>
      <c r="F4483" s="3" t="s">
        <v>2925</v>
      </c>
      <c r="G4483" s="3"/>
      <c r="H4483" s="3">
        <v>1.0</v>
      </c>
      <c r="I4483" s="6" t="s">
        <v>14</v>
      </c>
    </row>
    <row r="4484">
      <c r="A4484" s="2">
        <v>45860.72586805555</v>
      </c>
      <c r="B4484" s="3" t="s">
        <v>250</v>
      </c>
      <c r="C4484" s="3" t="s">
        <v>29</v>
      </c>
      <c r="D4484" s="3" t="s">
        <v>23</v>
      </c>
      <c r="E4484" s="3" t="s">
        <v>2248</v>
      </c>
      <c r="F4484" s="3" t="s">
        <v>2925</v>
      </c>
      <c r="G4484" s="3"/>
      <c r="H4484" s="3" t="s">
        <v>1541</v>
      </c>
      <c r="I4484" s="6" t="s">
        <v>14</v>
      </c>
    </row>
    <row r="4485">
      <c r="A4485" s="2">
        <v>45860.725960648146</v>
      </c>
      <c r="B4485" s="3" t="s">
        <v>250</v>
      </c>
      <c r="C4485" s="3" t="s">
        <v>29</v>
      </c>
      <c r="D4485" s="3" t="s">
        <v>23</v>
      </c>
      <c r="E4485" s="3" t="s">
        <v>2926</v>
      </c>
      <c r="F4485" s="3" t="s">
        <v>2927</v>
      </c>
      <c r="G4485" s="3"/>
      <c r="H4485" s="3" t="s">
        <v>1541</v>
      </c>
      <c r="I4485" s="6" t="s">
        <v>14</v>
      </c>
    </row>
    <row r="4486">
      <c r="A4486" s="2">
        <v>45860.72609953704</v>
      </c>
      <c r="B4486" s="3" t="s">
        <v>250</v>
      </c>
      <c r="C4486" s="3" t="s">
        <v>29</v>
      </c>
      <c r="D4486" s="3" t="s">
        <v>173</v>
      </c>
      <c r="E4486" s="3" t="s">
        <v>2928</v>
      </c>
      <c r="F4486" s="3" t="s">
        <v>2929</v>
      </c>
      <c r="G4486" s="3"/>
      <c r="H4486" s="3" t="s">
        <v>1541</v>
      </c>
      <c r="I4486" s="6" t="s">
        <v>14</v>
      </c>
    </row>
    <row r="4487">
      <c r="A4487" s="2">
        <v>45860.72614583333</v>
      </c>
      <c r="B4487" s="3" t="s">
        <v>250</v>
      </c>
      <c r="C4487" s="3" t="s">
        <v>29</v>
      </c>
      <c r="D4487" s="3" t="s">
        <v>173</v>
      </c>
      <c r="E4487" s="3" t="s">
        <v>2930</v>
      </c>
      <c r="F4487" s="3" t="s">
        <v>2931</v>
      </c>
      <c r="G4487" s="3"/>
      <c r="H4487" s="3" t="s">
        <v>1541</v>
      </c>
      <c r="I4487" s="6" t="s">
        <v>14</v>
      </c>
    </row>
    <row r="4488">
      <c r="A4488" s="2">
        <v>45860.72619212963</v>
      </c>
      <c r="B4488" s="3" t="s">
        <v>257</v>
      </c>
      <c r="C4488" s="3" t="s">
        <v>253</v>
      </c>
      <c r="D4488" s="3" t="s">
        <v>173</v>
      </c>
      <c r="E4488" s="3" t="s">
        <v>1200</v>
      </c>
      <c r="F4488" s="3" t="s">
        <v>2922</v>
      </c>
      <c r="G4488" s="3"/>
      <c r="H4488" s="3">
        <v>1.0</v>
      </c>
      <c r="I4488" s="6" t="s">
        <v>14</v>
      </c>
    </row>
    <row r="4489">
      <c r="A4489" s="2">
        <v>45860.72618055555</v>
      </c>
      <c r="B4489" s="3" t="s">
        <v>250</v>
      </c>
      <c r="C4489" s="3" t="s">
        <v>29</v>
      </c>
      <c r="D4489" s="3" t="s">
        <v>173</v>
      </c>
      <c r="E4489" s="3" t="s">
        <v>2932</v>
      </c>
      <c r="F4489" s="3" t="s">
        <v>2894</v>
      </c>
      <c r="G4489" s="3"/>
      <c r="H4489" s="3" t="s">
        <v>1541</v>
      </c>
      <c r="I4489" s="6" t="s">
        <v>14</v>
      </c>
    </row>
    <row r="4490">
      <c r="A4490" s="2">
        <v>45860.72630787037</v>
      </c>
      <c r="B4490" s="3" t="s">
        <v>257</v>
      </c>
      <c r="C4490" s="3" t="s">
        <v>253</v>
      </c>
      <c r="D4490" s="3" t="s">
        <v>15</v>
      </c>
      <c r="E4490" s="3" t="s">
        <v>575</v>
      </c>
      <c r="F4490" s="3" t="s">
        <v>2922</v>
      </c>
      <c r="G4490" s="4">
        <v>0.0</v>
      </c>
      <c r="H4490" s="5">
        <v>45839.0</v>
      </c>
      <c r="I4490" s="6" t="s">
        <v>14</v>
      </c>
    </row>
    <row r="4491">
      <c r="A4491" s="2">
        <v>45860.72635416667</v>
      </c>
      <c r="B4491" s="3" t="s">
        <v>257</v>
      </c>
      <c r="C4491" s="3" t="s">
        <v>253</v>
      </c>
      <c r="D4491" s="3" t="s">
        <v>15</v>
      </c>
      <c r="E4491" s="3" t="s">
        <v>575</v>
      </c>
      <c r="F4491" s="3" t="s">
        <v>2922</v>
      </c>
      <c r="G4491" s="7">
        <v>45839.0</v>
      </c>
      <c r="H4491" s="5">
        <v>45848.0</v>
      </c>
      <c r="I4491" s="6" t="s">
        <v>14</v>
      </c>
    </row>
    <row r="4492">
      <c r="A4492" s="2">
        <v>45860.72636574074</v>
      </c>
      <c r="B4492" s="3" t="s">
        <v>250</v>
      </c>
      <c r="C4492" s="3" t="s">
        <v>29</v>
      </c>
      <c r="D4492" s="3" t="s">
        <v>31</v>
      </c>
      <c r="E4492" s="3" t="s">
        <v>2254</v>
      </c>
      <c r="F4492" s="3"/>
      <c r="G4492" s="7"/>
      <c r="H4492" s="3" t="s">
        <v>1541</v>
      </c>
      <c r="I4492" s="6" t="s">
        <v>14</v>
      </c>
    </row>
    <row r="4493">
      <c r="A4493" s="2">
        <v>45860.72638888889</v>
      </c>
      <c r="B4493" s="3" t="s">
        <v>250</v>
      </c>
      <c r="C4493" s="3" t="s">
        <v>29</v>
      </c>
      <c r="D4493" s="3" t="s">
        <v>47</v>
      </c>
      <c r="E4493" s="3" t="s">
        <v>2933</v>
      </c>
      <c r="F4493" s="3"/>
      <c r="G4493" s="7"/>
      <c r="H4493" s="3" t="s">
        <v>1541</v>
      </c>
      <c r="I4493" s="6" t="s">
        <v>14</v>
      </c>
    </row>
    <row r="4494">
      <c r="A4494" s="2">
        <v>45860.72640046296</v>
      </c>
      <c r="B4494" s="3" t="s">
        <v>257</v>
      </c>
      <c r="C4494" s="3" t="s">
        <v>253</v>
      </c>
      <c r="D4494" s="3" t="s">
        <v>34</v>
      </c>
      <c r="E4494" s="3" t="s">
        <v>1101</v>
      </c>
      <c r="F4494" s="3" t="s">
        <v>2922</v>
      </c>
      <c r="G4494" s="4">
        <v>0.0</v>
      </c>
      <c r="H4494" s="5">
        <v>45848.0</v>
      </c>
      <c r="I4494" s="6" t="s">
        <v>14</v>
      </c>
    </row>
    <row r="4495">
      <c r="A4495" s="2">
        <v>45860.72644675926</v>
      </c>
      <c r="B4495" s="3" t="s">
        <v>257</v>
      </c>
      <c r="C4495" s="3" t="s">
        <v>253</v>
      </c>
      <c r="D4495" s="3" t="s">
        <v>34</v>
      </c>
      <c r="E4495" s="3" t="s">
        <v>1101</v>
      </c>
      <c r="F4495" s="3" t="s">
        <v>2922</v>
      </c>
      <c r="G4495" s="7">
        <v>45848.0</v>
      </c>
      <c r="H4495" s="5">
        <v>45850.0</v>
      </c>
      <c r="I4495" s="6"/>
    </row>
    <row r="4496">
      <c r="A4496" s="2">
        <v>45860.72645833333</v>
      </c>
      <c r="B4496" s="3" t="s">
        <v>257</v>
      </c>
      <c r="C4496" s="3" t="s">
        <v>253</v>
      </c>
      <c r="D4496" s="3" t="s">
        <v>11</v>
      </c>
      <c r="E4496" s="3" t="s">
        <v>1544</v>
      </c>
      <c r="F4496" s="3" t="s">
        <v>2922</v>
      </c>
      <c r="G4496" s="4">
        <v>0.0</v>
      </c>
      <c r="H4496" s="5">
        <v>45850.0</v>
      </c>
      <c r="I4496" s="6" t="s">
        <v>14</v>
      </c>
    </row>
    <row r="4497">
      <c r="A4497" s="2">
        <v>45860.72645833333</v>
      </c>
      <c r="B4497" s="3" t="s">
        <v>250</v>
      </c>
      <c r="C4497" s="3" t="s">
        <v>29</v>
      </c>
      <c r="D4497" s="3" t="s">
        <v>31</v>
      </c>
      <c r="E4497" s="3" t="s">
        <v>2934</v>
      </c>
      <c r="F4497" s="3"/>
      <c r="G4497" s="4"/>
      <c r="H4497" s="3" t="s">
        <v>1541</v>
      </c>
      <c r="I4497" s="6" t="s">
        <v>14</v>
      </c>
    </row>
    <row r="4498">
      <c r="A4498" s="2">
        <v>45860.726493055554</v>
      </c>
      <c r="B4498" s="3" t="s">
        <v>257</v>
      </c>
      <c r="C4498" s="3" t="s">
        <v>253</v>
      </c>
      <c r="D4498" s="3" t="s">
        <v>43</v>
      </c>
      <c r="E4498" s="3" t="s">
        <v>1546</v>
      </c>
      <c r="F4498" s="3" t="s">
        <v>2922</v>
      </c>
      <c r="G4498" s="4"/>
      <c r="H4498" s="3">
        <v>2.5</v>
      </c>
      <c r="I4498" s="6" t="s">
        <v>14</v>
      </c>
    </row>
    <row r="4499">
      <c r="A4499" s="2">
        <v>45860.72652777778</v>
      </c>
      <c r="B4499" s="3" t="s">
        <v>250</v>
      </c>
      <c r="C4499" s="3" t="s">
        <v>29</v>
      </c>
      <c r="D4499" s="3" t="s">
        <v>47</v>
      </c>
      <c r="E4499" s="3" t="s">
        <v>2935</v>
      </c>
      <c r="F4499" s="3"/>
      <c r="G4499" s="4"/>
      <c r="H4499" s="3" t="s">
        <v>1541</v>
      </c>
      <c r="I4499" s="6" t="s">
        <v>14</v>
      </c>
    </row>
    <row r="4500">
      <c r="A4500" s="2">
        <v>45860.7265625</v>
      </c>
      <c r="B4500" s="3" t="s">
        <v>250</v>
      </c>
      <c r="C4500" s="3" t="s">
        <v>29</v>
      </c>
      <c r="D4500" s="3" t="s">
        <v>47</v>
      </c>
      <c r="E4500" s="3" t="s">
        <v>2936</v>
      </c>
      <c r="F4500" s="3" t="s">
        <v>2937</v>
      </c>
      <c r="G4500" s="4"/>
      <c r="H4500" s="3">
        <v>1.0</v>
      </c>
      <c r="I4500" s="6" t="s">
        <v>14</v>
      </c>
    </row>
    <row r="4501">
      <c r="A4501" s="2">
        <v>45860.72659722222</v>
      </c>
      <c r="B4501" s="3" t="s">
        <v>250</v>
      </c>
      <c r="C4501" s="3" t="s">
        <v>29</v>
      </c>
      <c r="D4501" s="3" t="s">
        <v>31</v>
      </c>
      <c r="E4501" s="3" t="s">
        <v>2938</v>
      </c>
      <c r="F4501" s="3" t="s">
        <v>2937</v>
      </c>
      <c r="G4501" s="3">
        <v>1.0</v>
      </c>
      <c r="H4501" s="3" t="s">
        <v>1541</v>
      </c>
      <c r="I4501" s="6"/>
    </row>
    <row r="4502">
      <c r="A4502" s="2">
        <v>45860.726631944446</v>
      </c>
      <c r="B4502" s="3" t="s">
        <v>250</v>
      </c>
      <c r="C4502" s="3" t="s">
        <v>29</v>
      </c>
      <c r="D4502" s="3" t="s">
        <v>31</v>
      </c>
      <c r="E4502" s="3" t="s">
        <v>2939</v>
      </c>
      <c r="F4502" s="3" t="s">
        <v>2925</v>
      </c>
      <c r="G4502" s="3"/>
      <c r="H4502" s="3" t="s">
        <v>1541</v>
      </c>
      <c r="I4502" s="6" t="s">
        <v>14</v>
      </c>
    </row>
    <row r="4503">
      <c r="A4503" s="2">
        <v>45860.726643518516</v>
      </c>
      <c r="B4503" s="3" t="s">
        <v>250</v>
      </c>
      <c r="C4503" s="3" t="s">
        <v>29</v>
      </c>
      <c r="D4503" s="3" t="s">
        <v>31</v>
      </c>
      <c r="E4503" s="3" t="s">
        <v>2940</v>
      </c>
      <c r="F4503" s="3" t="s">
        <v>2927</v>
      </c>
      <c r="G4503" s="3"/>
      <c r="H4503" s="3" t="s">
        <v>1541</v>
      </c>
      <c r="I4503" s="6" t="s">
        <v>14</v>
      </c>
    </row>
    <row r="4504">
      <c r="A4504" s="2">
        <v>45860.72665509259</v>
      </c>
      <c r="B4504" s="3" t="s">
        <v>250</v>
      </c>
      <c r="C4504" s="3" t="s">
        <v>29</v>
      </c>
      <c r="D4504" s="3" t="s">
        <v>47</v>
      </c>
      <c r="E4504" s="3" t="s">
        <v>2941</v>
      </c>
      <c r="F4504" s="3" t="s">
        <v>2925</v>
      </c>
      <c r="G4504" s="3"/>
      <c r="H4504" s="3" t="s">
        <v>1541</v>
      </c>
      <c r="I4504" s="6" t="s">
        <v>14</v>
      </c>
    </row>
    <row r="4505">
      <c r="A4505" s="2">
        <v>45860.72667824074</v>
      </c>
      <c r="B4505" s="3" t="s">
        <v>250</v>
      </c>
      <c r="C4505" s="3" t="s">
        <v>29</v>
      </c>
      <c r="D4505" s="3" t="s">
        <v>47</v>
      </c>
      <c r="E4505" s="3" t="s">
        <v>2942</v>
      </c>
      <c r="F4505" s="3" t="s">
        <v>2927</v>
      </c>
      <c r="G4505" s="3"/>
      <c r="H4505" s="3" t="s">
        <v>1541</v>
      </c>
      <c r="I4505" s="6" t="s">
        <v>14</v>
      </c>
    </row>
    <row r="4506">
      <c r="A4506" s="2">
        <v>45860.72670138889</v>
      </c>
      <c r="B4506" s="3" t="s">
        <v>250</v>
      </c>
      <c r="C4506" s="3" t="s">
        <v>29</v>
      </c>
      <c r="D4506" s="3" t="s">
        <v>47</v>
      </c>
      <c r="E4506" s="3" t="s">
        <v>2943</v>
      </c>
      <c r="F4506" s="3" t="s">
        <v>2944</v>
      </c>
      <c r="G4506" s="3"/>
      <c r="H4506" s="3" t="s">
        <v>1541</v>
      </c>
      <c r="I4506" s="6" t="s">
        <v>14</v>
      </c>
    </row>
    <row r="4507">
      <c r="A4507" s="2">
        <v>45860.72670138889</v>
      </c>
      <c r="B4507" s="3" t="s">
        <v>252</v>
      </c>
      <c r="C4507" s="3" t="s">
        <v>253</v>
      </c>
      <c r="D4507" s="3" t="s">
        <v>34</v>
      </c>
      <c r="E4507" s="3" t="s">
        <v>953</v>
      </c>
      <c r="F4507" s="3" t="s">
        <v>2851</v>
      </c>
      <c r="G4507" s="7">
        <v>45860.0</v>
      </c>
      <c r="H4507" s="5">
        <v>45861.0</v>
      </c>
      <c r="I4507" s="6"/>
    </row>
    <row r="4508">
      <c r="A4508" s="2">
        <v>45860.72673611111</v>
      </c>
      <c r="B4508" s="3" t="s">
        <v>252</v>
      </c>
      <c r="C4508" s="3" t="s">
        <v>253</v>
      </c>
      <c r="D4508" s="3" t="s">
        <v>11</v>
      </c>
      <c r="E4508" s="3" t="s">
        <v>954</v>
      </c>
      <c r="F4508" s="3" t="s">
        <v>2851</v>
      </c>
      <c r="G4508" s="7">
        <v>45860.0</v>
      </c>
      <c r="H4508" s="5">
        <v>45861.0</v>
      </c>
      <c r="I4508" s="6"/>
    </row>
    <row r="4509">
      <c r="A4509" s="2">
        <v>45860.726747685185</v>
      </c>
      <c r="B4509" s="3" t="s">
        <v>250</v>
      </c>
      <c r="C4509" s="3" t="s">
        <v>29</v>
      </c>
      <c r="D4509" s="3" t="s">
        <v>47</v>
      </c>
      <c r="E4509" s="3" t="s">
        <v>2945</v>
      </c>
      <c r="F4509" s="3"/>
      <c r="G4509" s="7"/>
      <c r="H4509" s="3" t="s">
        <v>1541</v>
      </c>
      <c r="I4509" s="6" t="s">
        <v>14</v>
      </c>
    </row>
    <row r="4510">
      <c r="A4510" s="2">
        <v>45860.72675925926</v>
      </c>
      <c r="B4510" s="3" t="s">
        <v>250</v>
      </c>
      <c r="C4510" s="3" t="s">
        <v>29</v>
      </c>
      <c r="D4510" s="3" t="s">
        <v>31</v>
      </c>
      <c r="E4510" s="3" t="s">
        <v>2946</v>
      </c>
      <c r="F4510" s="3" t="s">
        <v>2894</v>
      </c>
      <c r="G4510" s="7"/>
      <c r="H4510" s="3" t="s">
        <v>1541</v>
      </c>
      <c r="I4510" s="6" t="s">
        <v>14</v>
      </c>
    </row>
    <row r="4511">
      <c r="A4511" s="2">
        <v>45860.727800925924</v>
      </c>
      <c r="B4511" s="3" t="s">
        <v>46</v>
      </c>
      <c r="C4511" s="3" t="s">
        <v>29</v>
      </c>
      <c r="D4511" s="3" t="s">
        <v>31</v>
      </c>
      <c r="E4511" s="3" t="s">
        <v>556</v>
      </c>
      <c r="F4511" s="3" t="s">
        <v>2947</v>
      </c>
      <c r="G4511" s="7"/>
      <c r="H4511" s="3" t="s">
        <v>1541</v>
      </c>
      <c r="I4511" s="6" t="s">
        <v>14</v>
      </c>
    </row>
    <row r="4512">
      <c r="A4512" s="2">
        <v>45860.727847222224</v>
      </c>
      <c r="B4512" s="3" t="s">
        <v>46</v>
      </c>
      <c r="C4512" s="3" t="s">
        <v>29</v>
      </c>
      <c r="D4512" s="3" t="s">
        <v>47</v>
      </c>
      <c r="E4512" s="3" t="s">
        <v>759</v>
      </c>
      <c r="F4512" s="3" t="s">
        <v>2947</v>
      </c>
      <c r="G4512" s="7"/>
      <c r="H4512" s="3" t="s">
        <v>1541</v>
      </c>
      <c r="I4512" s="6" t="s">
        <v>14</v>
      </c>
    </row>
    <row r="4513">
      <c r="A4513" s="2">
        <v>45860.727858796294</v>
      </c>
      <c r="B4513" s="3" t="s">
        <v>46</v>
      </c>
      <c r="C4513" s="3" t="s">
        <v>29</v>
      </c>
      <c r="D4513" s="3" t="s">
        <v>47</v>
      </c>
      <c r="E4513" s="3" t="s">
        <v>681</v>
      </c>
      <c r="F4513" s="3" t="s">
        <v>2948</v>
      </c>
      <c r="G4513" s="7"/>
      <c r="H4513" s="3" t="s">
        <v>1541</v>
      </c>
      <c r="I4513" s="6" t="s">
        <v>14</v>
      </c>
    </row>
    <row r="4514">
      <c r="A4514" s="2">
        <v>45860.72788194445</v>
      </c>
      <c r="B4514" s="3" t="s">
        <v>46</v>
      </c>
      <c r="C4514" s="3" t="s">
        <v>29</v>
      </c>
      <c r="D4514" s="3" t="s">
        <v>23</v>
      </c>
      <c r="E4514" s="3" t="s">
        <v>143</v>
      </c>
      <c r="F4514" s="3" t="s">
        <v>2949</v>
      </c>
      <c r="G4514" s="7"/>
      <c r="H4514" s="3" t="s">
        <v>1541</v>
      </c>
      <c r="I4514" s="6" t="s">
        <v>14</v>
      </c>
    </row>
    <row r="4515">
      <c r="A4515" s="2">
        <v>45860.72788194445</v>
      </c>
      <c r="B4515" s="3" t="s">
        <v>46</v>
      </c>
      <c r="C4515" s="3" t="s">
        <v>29</v>
      </c>
      <c r="D4515" s="3" t="s">
        <v>173</v>
      </c>
      <c r="E4515" s="3" t="s">
        <v>439</v>
      </c>
      <c r="F4515" s="3" t="s">
        <v>2949</v>
      </c>
      <c r="G4515" s="7"/>
      <c r="H4515" s="3" t="s">
        <v>1541</v>
      </c>
      <c r="I4515" s="6" t="s">
        <v>14</v>
      </c>
    </row>
    <row r="4516">
      <c r="A4516" s="2">
        <v>45860.72791666666</v>
      </c>
      <c r="B4516" s="3" t="s">
        <v>46</v>
      </c>
      <c r="C4516" s="3" t="s">
        <v>29</v>
      </c>
      <c r="D4516" s="3" t="s">
        <v>47</v>
      </c>
      <c r="E4516" s="3" t="s">
        <v>683</v>
      </c>
      <c r="F4516" s="3" t="s">
        <v>2949</v>
      </c>
      <c r="G4516" s="7"/>
      <c r="H4516" s="3" t="s">
        <v>1541</v>
      </c>
      <c r="I4516" s="6" t="s">
        <v>14</v>
      </c>
    </row>
    <row r="4517">
      <c r="A4517" s="2">
        <v>45860.72792824074</v>
      </c>
      <c r="B4517" s="3" t="s">
        <v>46</v>
      </c>
      <c r="C4517" s="3" t="s">
        <v>29</v>
      </c>
      <c r="D4517" s="3" t="s">
        <v>23</v>
      </c>
      <c r="E4517" s="3" t="s">
        <v>144</v>
      </c>
      <c r="F4517" s="3" t="s">
        <v>2950</v>
      </c>
      <c r="G4517" s="7"/>
      <c r="H4517" s="3" t="s">
        <v>1541</v>
      </c>
      <c r="I4517" s="6" t="s">
        <v>14</v>
      </c>
    </row>
    <row r="4518">
      <c r="A4518" s="2">
        <v>45860.72792824074</v>
      </c>
      <c r="B4518" s="3" t="s">
        <v>46</v>
      </c>
      <c r="C4518" s="3" t="s">
        <v>29</v>
      </c>
      <c r="D4518" s="3" t="s">
        <v>173</v>
      </c>
      <c r="E4518" s="3" t="s">
        <v>440</v>
      </c>
      <c r="F4518" s="3" t="s">
        <v>2950</v>
      </c>
      <c r="G4518" s="7"/>
      <c r="H4518" s="3" t="s">
        <v>1541</v>
      </c>
      <c r="I4518" s="6" t="s">
        <v>14</v>
      </c>
    </row>
    <row r="4519">
      <c r="A4519" s="2">
        <v>45860.72806712963</v>
      </c>
      <c r="B4519" s="3" t="s">
        <v>252</v>
      </c>
      <c r="C4519" s="3" t="s">
        <v>253</v>
      </c>
      <c r="D4519" s="3" t="s">
        <v>18</v>
      </c>
      <c r="E4519" s="3" t="s">
        <v>949</v>
      </c>
      <c r="F4519" s="3" t="s">
        <v>2951</v>
      </c>
      <c r="G4519" s="7"/>
      <c r="H4519" s="3" t="s">
        <v>2952</v>
      </c>
      <c r="I4519" s="6" t="s">
        <v>14</v>
      </c>
    </row>
    <row r="4520">
      <c r="A4520" s="2">
        <v>45860.7280787037</v>
      </c>
      <c r="B4520" s="3" t="s">
        <v>46</v>
      </c>
      <c r="C4520" s="3" t="s">
        <v>29</v>
      </c>
      <c r="D4520" s="3" t="s">
        <v>47</v>
      </c>
      <c r="E4520" s="3" t="s">
        <v>748</v>
      </c>
      <c r="F4520" s="3" t="s">
        <v>2950</v>
      </c>
      <c r="G4520" s="7"/>
      <c r="H4520" s="3" t="s">
        <v>1541</v>
      </c>
      <c r="I4520" s="6" t="s">
        <v>14</v>
      </c>
    </row>
    <row r="4521">
      <c r="A4521" s="2">
        <v>45860.728101851855</v>
      </c>
      <c r="B4521" s="3" t="s">
        <v>252</v>
      </c>
      <c r="C4521" s="3" t="s">
        <v>253</v>
      </c>
      <c r="D4521" s="3" t="s">
        <v>15</v>
      </c>
      <c r="E4521" s="3" t="s">
        <v>2953</v>
      </c>
      <c r="F4521" s="3" t="s">
        <v>2951</v>
      </c>
      <c r="G4521" s="4">
        <v>0.0</v>
      </c>
      <c r="H4521" s="5">
        <v>45847.0</v>
      </c>
      <c r="I4521" s="6" t="s">
        <v>14</v>
      </c>
    </row>
    <row r="4522">
      <c r="A4522" s="2">
        <v>45860.728125</v>
      </c>
      <c r="B4522" s="3" t="s">
        <v>46</v>
      </c>
      <c r="C4522" s="3" t="s">
        <v>29</v>
      </c>
      <c r="D4522" s="3" t="s">
        <v>23</v>
      </c>
      <c r="E4522" s="3" t="s">
        <v>351</v>
      </c>
      <c r="F4522" s="3" t="s">
        <v>49</v>
      </c>
      <c r="G4522" s="4"/>
      <c r="H4522" s="3" t="s">
        <v>1541</v>
      </c>
      <c r="I4522" s="6" t="s">
        <v>14</v>
      </c>
    </row>
    <row r="4523">
      <c r="A4523" s="2">
        <v>45860.728159722225</v>
      </c>
      <c r="B4523" s="3" t="s">
        <v>46</v>
      </c>
      <c r="C4523" s="3" t="s">
        <v>29</v>
      </c>
      <c r="D4523" s="3" t="s">
        <v>173</v>
      </c>
      <c r="E4523" s="3" t="s">
        <v>417</v>
      </c>
      <c r="F4523" s="3" t="s">
        <v>49</v>
      </c>
      <c r="G4523" s="4"/>
      <c r="H4523" s="3" t="s">
        <v>1541</v>
      </c>
      <c r="I4523" s="6" t="s">
        <v>14</v>
      </c>
    </row>
    <row r="4524">
      <c r="A4524" s="2">
        <v>45860.728159722225</v>
      </c>
      <c r="B4524" s="3" t="s">
        <v>252</v>
      </c>
      <c r="C4524" s="3" t="s">
        <v>253</v>
      </c>
      <c r="D4524" s="3" t="s">
        <v>15</v>
      </c>
      <c r="E4524" s="3" t="s">
        <v>952</v>
      </c>
      <c r="F4524" s="3" t="s">
        <v>2951</v>
      </c>
      <c r="G4524" s="7">
        <v>45847.0</v>
      </c>
      <c r="H4524" s="5">
        <v>45852.0</v>
      </c>
      <c r="I4524" s="6" t="s">
        <v>14</v>
      </c>
    </row>
    <row r="4525">
      <c r="A4525" s="2">
        <v>45860.728159722225</v>
      </c>
      <c r="B4525" s="3" t="s">
        <v>46</v>
      </c>
      <c r="C4525" s="3" t="s">
        <v>29</v>
      </c>
      <c r="D4525" s="3" t="s">
        <v>23</v>
      </c>
      <c r="E4525" s="3" t="s">
        <v>156</v>
      </c>
      <c r="F4525" s="3" t="s">
        <v>2954</v>
      </c>
      <c r="G4525" s="7"/>
      <c r="H4525" s="3" t="s">
        <v>1541</v>
      </c>
      <c r="I4525" s="6" t="s">
        <v>14</v>
      </c>
    </row>
    <row r="4526">
      <c r="A4526" s="2">
        <v>45860.72818287037</v>
      </c>
      <c r="B4526" s="3" t="s">
        <v>46</v>
      </c>
      <c r="C4526" s="3" t="s">
        <v>29</v>
      </c>
      <c r="D4526" s="3" t="s">
        <v>173</v>
      </c>
      <c r="E4526" s="3" t="s">
        <v>416</v>
      </c>
      <c r="F4526" s="3" t="s">
        <v>2954</v>
      </c>
      <c r="G4526" s="7"/>
      <c r="H4526" s="3" t="s">
        <v>1541</v>
      </c>
      <c r="I4526" s="6" t="s">
        <v>14</v>
      </c>
    </row>
    <row r="4527">
      <c r="A4527" s="2">
        <v>45860.72819444445</v>
      </c>
      <c r="B4527" s="3" t="s">
        <v>46</v>
      </c>
      <c r="C4527" s="3" t="s">
        <v>29</v>
      </c>
      <c r="D4527" s="3" t="s">
        <v>31</v>
      </c>
      <c r="E4527" s="3" t="s">
        <v>506</v>
      </c>
      <c r="F4527" s="3" t="s">
        <v>2954</v>
      </c>
      <c r="G4527" s="7"/>
      <c r="H4527" s="3" t="s">
        <v>1541</v>
      </c>
      <c r="I4527" s="6" t="s">
        <v>14</v>
      </c>
    </row>
    <row r="4528">
      <c r="A4528" s="2">
        <v>45860.72820601852</v>
      </c>
      <c r="B4528" s="3" t="s">
        <v>252</v>
      </c>
      <c r="C4528" s="3" t="s">
        <v>253</v>
      </c>
      <c r="D4528" s="3" t="s">
        <v>34</v>
      </c>
      <c r="E4528" s="3" t="s">
        <v>953</v>
      </c>
      <c r="F4528" s="3" t="s">
        <v>2951</v>
      </c>
      <c r="G4528" s="7">
        <v>45847.0</v>
      </c>
      <c r="H4528" s="5">
        <v>45853.0</v>
      </c>
      <c r="I4528" s="6" t="s">
        <v>14</v>
      </c>
    </row>
    <row r="4529">
      <c r="A4529" s="2">
        <v>45860.728217592594</v>
      </c>
      <c r="B4529" s="3" t="s">
        <v>252</v>
      </c>
      <c r="C4529" s="3" t="s">
        <v>253</v>
      </c>
      <c r="D4529" s="3" t="s">
        <v>11</v>
      </c>
      <c r="E4529" s="3" t="s">
        <v>954</v>
      </c>
      <c r="F4529" s="3" t="s">
        <v>2951</v>
      </c>
      <c r="G4529" s="7">
        <v>45847.0</v>
      </c>
      <c r="H4529" s="5">
        <v>45853.0</v>
      </c>
      <c r="I4529" s="6" t="s">
        <v>14</v>
      </c>
    </row>
    <row r="4530">
      <c r="A4530" s="2">
        <v>45860.72824074074</v>
      </c>
      <c r="B4530" s="3" t="s">
        <v>252</v>
      </c>
      <c r="C4530" s="3" t="s">
        <v>253</v>
      </c>
      <c r="D4530" s="3" t="s">
        <v>43</v>
      </c>
      <c r="E4530" s="3" t="s">
        <v>955</v>
      </c>
      <c r="F4530" s="3" t="s">
        <v>2951</v>
      </c>
      <c r="G4530" s="7"/>
      <c r="H4530" s="5">
        <v>2.0</v>
      </c>
      <c r="I4530" s="6" t="s">
        <v>14</v>
      </c>
    </row>
    <row r="4531">
      <c r="A4531" s="2">
        <v>45860.72824074074</v>
      </c>
      <c r="B4531" s="3" t="s">
        <v>46</v>
      </c>
      <c r="C4531" s="3" t="s">
        <v>29</v>
      </c>
      <c r="D4531" s="3" t="s">
        <v>23</v>
      </c>
      <c r="E4531" s="3" t="s">
        <v>2903</v>
      </c>
      <c r="F4531" s="3" t="s">
        <v>2955</v>
      </c>
      <c r="G4531" s="7"/>
      <c r="H4531" s="3" t="s">
        <v>1541</v>
      </c>
      <c r="I4531" s="6" t="s">
        <v>14</v>
      </c>
    </row>
    <row r="4532">
      <c r="A4532" s="2">
        <v>45860.72825231482</v>
      </c>
      <c r="B4532" s="3" t="s">
        <v>46</v>
      </c>
      <c r="C4532" s="3" t="s">
        <v>29</v>
      </c>
      <c r="D4532" s="3" t="s">
        <v>173</v>
      </c>
      <c r="E4532" s="3" t="s">
        <v>2956</v>
      </c>
      <c r="F4532" s="3" t="s">
        <v>2955</v>
      </c>
      <c r="G4532" s="7"/>
      <c r="H4532" s="3" t="s">
        <v>1541</v>
      </c>
      <c r="I4532" s="6" t="s">
        <v>14</v>
      </c>
    </row>
    <row r="4533">
      <c r="A4533" s="2">
        <v>45860.72827546296</v>
      </c>
      <c r="B4533" s="3" t="s">
        <v>46</v>
      </c>
      <c r="C4533" s="3" t="s">
        <v>29</v>
      </c>
      <c r="D4533" s="3" t="s">
        <v>23</v>
      </c>
      <c r="E4533" s="3" t="s">
        <v>2901</v>
      </c>
      <c r="F4533" s="3" t="s">
        <v>1851</v>
      </c>
      <c r="G4533" s="7"/>
      <c r="H4533" s="3" t="s">
        <v>1541</v>
      </c>
      <c r="I4533" s="6" t="s">
        <v>14</v>
      </c>
    </row>
    <row r="4534">
      <c r="A4534" s="2">
        <v>45860.72828703704</v>
      </c>
      <c r="B4534" s="3" t="s">
        <v>46</v>
      </c>
      <c r="C4534" s="3" t="s">
        <v>29</v>
      </c>
      <c r="D4534" s="3" t="s">
        <v>31</v>
      </c>
      <c r="E4534" s="3" t="s">
        <v>2279</v>
      </c>
      <c r="F4534" s="3" t="s">
        <v>2955</v>
      </c>
      <c r="G4534" s="7"/>
      <c r="H4534" s="3" t="s">
        <v>1541</v>
      </c>
      <c r="I4534" s="6" t="s">
        <v>14</v>
      </c>
    </row>
    <row r="4535">
      <c r="A4535" s="2">
        <v>45860.72835648148</v>
      </c>
      <c r="B4535" s="3" t="s">
        <v>46</v>
      </c>
      <c r="C4535" s="3" t="s">
        <v>29</v>
      </c>
      <c r="D4535" s="3" t="s">
        <v>31</v>
      </c>
      <c r="E4535" s="3" t="s">
        <v>2900</v>
      </c>
      <c r="F4535" s="3" t="s">
        <v>1851</v>
      </c>
      <c r="G4535" s="7"/>
      <c r="H4535" s="3" t="s">
        <v>1541</v>
      </c>
      <c r="I4535" s="6" t="s">
        <v>14</v>
      </c>
    </row>
    <row r="4536">
      <c r="A4536" s="2">
        <v>45860.72928240741</v>
      </c>
      <c r="B4536" s="3" t="s">
        <v>46</v>
      </c>
      <c r="C4536" s="3" t="s">
        <v>29</v>
      </c>
      <c r="D4536" s="3" t="s">
        <v>47</v>
      </c>
      <c r="E4536" s="3" t="s">
        <v>2957</v>
      </c>
      <c r="F4536" s="3" t="s">
        <v>2958</v>
      </c>
      <c r="G4536" s="7"/>
      <c r="H4536" s="3">
        <v>0.0</v>
      </c>
      <c r="I4536" s="6"/>
    </row>
    <row r="4537">
      <c r="A4537" s="2">
        <v>45860.7293287037</v>
      </c>
      <c r="B4537" s="3" t="s">
        <v>46</v>
      </c>
      <c r="C4537" s="3" t="s">
        <v>29</v>
      </c>
      <c r="D4537" s="3" t="s">
        <v>23</v>
      </c>
      <c r="E4537" s="3" t="s">
        <v>2959</v>
      </c>
      <c r="F4537" s="3" t="s">
        <v>2958</v>
      </c>
      <c r="G4537" s="7"/>
      <c r="H4537" s="3" t="s">
        <v>1541</v>
      </c>
      <c r="I4537" s="6" t="s">
        <v>14</v>
      </c>
    </row>
    <row r="4538">
      <c r="A4538" s="2">
        <v>45860.72934027778</v>
      </c>
      <c r="B4538" s="3" t="s">
        <v>46</v>
      </c>
      <c r="C4538" s="3" t="s">
        <v>29</v>
      </c>
      <c r="D4538" s="3" t="s">
        <v>23</v>
      </c>
      <c r="E4538" s="3" t="s">
        <v>2960</v>
      </c>
      <c r="F4538" s="3" t="s">
        <v>1882</v>
      </c>
      <c r="G4538" s="7"/>
      <c r="H4538" s="3" t="s">
        <v>1541</v>
      </c>
      <c r="I4538" s="6" t="s">
        <v>14</v>
      </c>
    </row>
    <row r="4539">
      <c r="A4539" s="2">
        <v>45860.729583333334</v>
      </c>
      <c r="B4539" s="3" t="s">
        <v>252</v>
      </c>
      <c r="C4539" s="3" t="s">
        <v>253</v>
      </c>
      <c r="D4539" s="3" t="s">
        <v>18</v>
      </c>
      <c r="E4539" s="3" t="s">
        <v>949</v>
      </c>
      <c r="F4539" s="3" t="s">
        <v>2961</v>
      </c>
      <c r="G4539" s="3" t="s">
        <v>2952</v>
      </c>
      <c r="H4539" s="3" t="s">
        <v>2962</v>
      </c>
      <c r="I4539" s="6"/>
    </row>
    <row r="4540">
      <c r="A4540" s="2">
        <v>45860.72976851852</v>
      </c>
      <c r="B4540" s="3" t="s">
        <v>252</v>
      </c>
      <c r="C4540" s="3" t="s">
        <v>253</v>
      </c>
      <c r="D4540" s="3" t="s">
        <v>23</v>
      </c>
      <c r="E4540" s="3" t="s">
        <v>967</v>
      </c>
      <c r="F4540" s="3" t="s">
        <v>2961</v>
      </c>
      <c r="G4540" s="3"/>
      <c r="H4540" s="3" t="s">
        <v>1541</v>
      </c>
      <c r="I4540" s="6" t="s">
        <v>14</v>
      </c>
    </row>
    <row r="4541">
      <c r="A4541" s="2">
        <v>45860.72980324074</v>
      </c>
      <c r="B4541" s="3" t="s">
        <v>252</v>
      </c>
      <c r="C4541" s="3" t="s">
        <v>253</v>
      </c>
      <c r="D4541" s="3" t="s">
        <v>173</v>
      </c>
      <c r="E4541" s="3" t="s">
        <v>1950</v>
      </c>
      <c r="F4541" s="3" t="s">
        <v>2961</v>
      </c>
      <c r="G4541" s="3"/>
      <c r="H4541" s="3" t="s">
        <v>1541</v>
      </c>
      <c r="I4541" s="6" t="s">
        <v>14</v>
      </c>
    </row>
    <row r="4542">
      <c r="A4542" s="2">
        <v>45860.729837962965</v>
      </c>
      <c r="B4542" s="3" t="s">
        <v>252</v>
      </c>
      <c r="C4542" s="3" t="s">
        <v>253</v>
      </c>
      <c r="D4542" s="3" t="s">
        <v>31</v>
      </c>
      <c r="E4542" s="3" t="s">
        <v>1951</v>
      </c>
      <c r="F4542" s="3" t="s">
        <v>2961</v>
      </c>
      <c r="G4542" s="3"/>
      <c r="H4542" s="3">
        <v>0.1</v>
      </c>
      <c r="I4542" s="6" t="s">
        <v>14</v>
      </c>
    </row>
    <row r="4543">
      <c r="A4543" s="2">
        <v>45860.72986111111</v>
      </c>
      <c r="B4543" s="3" t="s">
        <v>252</v>
      </c>
      <c r="C4543" s="3" t="s">
        <v>253</v>
      </c>
      <c r="D4543" s="3" t="s">
        <v>47</v>
      </c>
      <c r="E4543" s="3" t="s">
        <v>1952</v>
      </c>
      <c r="F4543" s="3" t="s">
        <v>2961</v>
      </c>
      <c r="G4543" s="3"/>
      <c r="H4543" s="3" t="s">
        <v>1541</v>
      </c>
      <c r="I4543" s="6" t="s">
        <v>14</v>
      </c>
    </row>
    <row r="4544">
      <c r="A4544" s="2">
        <v>45860.72998842593</v>
      </c>
      <c r="B4544" s="3" t="s">
        <v>257</v>
      </c>
      <c r="C4544" s="3" t="s">
        <v>253</v>
      </c>
      <c r="D4544" s="3" t="s">
        <v>18</v>
      </c>
      <c r="E4544" s="3" t="s">
        <v>398</v>
      </c>
      <c r="F4544" s="3" t="s">
        <v>2963</v>
      </c>
      <c r="G4544" s="3"/>
      <c r="H4544" s="3" t="s">
        <v>2964</v>
      </c>
      <c r="I4544" s="6" t="s">
        <v>14</v>
      </c>
    </row>
    <row r="4545">
      <c r="A4545" s="2">
        <v>45860.73013888889</v>
      </c>
      <c r="B4545" s="3" t="s">
        <v>252</v>
      </c>
      <c r="C4545" s="3" t="s">
        <v>253</v>
      </c>
      <c r="D4545" s="3" t="s">
        <v>15</v>
      </c>
      <c r="E4545" s="3" t="s">
        <v>952</v>
      </c>
      <c r="F4545" s="3" t="s">
        <v>2961</v>
      </c>
      <c r="G4545" s="7">
        <v>45852.0</v>
      </c>
      <c r="H4545" s="5">
        <v>45852.0</v>
      </c>
      <c r="I4545" s="6"/>
    </row>
    <row r="4546">
      <c r="A4546" s="2">
        <v>45860.730150462965</v>
      </c>
      <c r="B4546" s="3" t="s">
        <v>252</v>
      </c>
      <c r="C4546" s="3" t="s">
        <v>253</v>
      </c>
      <c r="D4546" s="3" t="s">
        <v>34</v>
      </c>
      <c r="E4546" s="3" t="s">
        <v>953</v>
      </c>
      <c r="F4546" s="3" t="s">
        <v>2961</v>
      </c>
      <c r="G4546" s="7">
        <v>45853.0</v>
      </c>
      <c r="H4546" s="5">
        <v>45852.0</v>
      </c>
      <c r="I4546" s="6"/>
    </row>
    <row r="4547">
      <c r="A4547" s="2">
        <v>45860.73017361111</v>
      </c>
      <c r="B4547" s="3" t="s">
        <v>252</v>
      </c>
      <c r="C4547" s="3" t="s">
        <v>253</v>
      </c>
      <c r="D4547" s="3" t="s">
        <v>11</v>
      </c>
      <c r="E4547" s="3" t="s">
        <v>954</v>
      </c>
      <c r="F4547" s="3" t="s">
        <v>2961</v>
      </c>
      <c r="G4547" s="7">
        <v>45853.0</v>
      </c>
      <c r="H4547" s="5">
        <v>45852.0</v>
      </c>
      <c r="I4547" s="6"/>
    </row>
    <row r="4548">
      <c r="A4548" s="2">
        <v>45860.73045138889</v>
      </c>
      <c r="B4548" s="3" t="s">
        <v>252</v>
      </c>
      <c r="C4548" s="3" t="s">
        <v>253</v>
      </c>
      <c r="D4548" s="3" t="s">
        <v>18</v>
      </c>
      <c r="E4548" s="3" t="s">
        <v>958</v>
      </c>
      <c r="F4548" s="3" t="s">
        <v>2965</v>
      </c>
      <c r="G4548" s="7"/>
      <c r="H4548" s="3" t="s">
        <v>2966</v>
      </c>
      <c r="I4548" s="6" t="s">
        <v>14</v>
      </c>
    </row>
    <row r="4549">
      <c r="A4549" s="2">
        <v>45860.73050925926</v>
      </c>
      <c r="B4549" s="3" t="s">
        <v>252</v>
      </c>
      <c r="C4549" s="3" t="s">
        <v>253</v>
      </c>
      <c r="D4549" s="3" t="s">
        <v>18</v>
      </c>
      <c r="E4549" s="3" t="s">
        <v>965</v>
      </c>
      <c r="F4549" s="3" t="s">
        <v>2851</v>
      </c>
      <c r="G4549" s="3" t="s">
        <v>2626</v>
      </c>
      <c r="H4549" s="3">
        <v>2.0</v>
      </c>
      <c r="I4549" s="6"/>
    </row>
    <row r="4550">
      <c r="A4550" s="2">
        <v>45860.730578703704</v>
      </c>
      <c r="B4550" s="3" t="s">
        <v>252</v>
      </c>
      <c r="C4550" s="3" t="s">
        <v>253</v>
      </c>
      <c r="D4550" s="3" t="s">
        <v>18</v>
      </c>
      <c r="E4550" s="3" t="s">
        <v>965</v>
      </c>
      <c r="F4550" s="3" t="s">
        <v>2851</v>
      </c>
      <c r="G4550" s="3"/>
      <c r="H4550" s="3" t="s">
        <v>2626</v>
      </c>
      <c r="I4550" s="6" t="s">
        <v>14</v>
      </c>
    </row>
    <row r="4551">
      <c r="A4551" s="2">
        <v>45860.73125</v>
      </c>
      <c r="B4551" s="3" t="s">
        <v>252</v>
      </c>
      <c r="C4551" s="3" t="s">
        <v>253</v>
      </c>
      <c r="D4551" s="3" t="s">
        <v>18</v>
      </c>
      <c r="E4551" s="3" t="s">
        <v>958</v>
      </c>
      <c r="F4551" s="3" t="s">
        <v>2965</v>
      </c>
      <c r="G4551" s="3" t="s">
        <v>2966</v>
      </c>
      <c r="H4551" s="3" t="s">
        <v>2967</v>
      </c>
      <c r="I4551" s="6" t="s">
        <v>14</v>
      </c>
    </row>
    <row r="4552">
      <c r="A4552" s="2">
        <v>45860.73128472222</v>
      </c>
      <c r="B4552" s="3" t="s">
        <v>252</v>
      </c>
      <c r="C4552" s="3" t="s">
        <v>253</v>
      </c>
      <c r="D4552" s="3" t="s">
        <v>15</v>
      </c>
      <c r="E4552" s="3" t="s">
        <v>2968</v>
      </c>
      <c r="F4552" s="3" t="s">
        <v>2965</v>
      </c>
      <c r="G4552" s="4">
        <v>0.0</v>
      </c>
      <c r="H4552" s="5">
        <v>45853.0</v>
      </c>
      <c r="I4552" s="6" t="s">
        <v>14</v>
      </c>
    </row>
    <row r="4553">
      <c r="A4553" s="2">
        <v>45860.73128472222</v>
      </c>
      <c r="B4553" s="3" t="s">
        <v>252</v>
      </c>
      <c r="C4553" s="3" t="s">
        <v>253</v>
      </c>
      <c r="D4553" s="3" t="s">
        <v>15</v>
      </c>
      <c r="E4553" s="3" t="s">
        <v>960</v>
      </c>
      <c r="F4553" s="3" t="s">
        <v>2965</v>
      </c>
      <c r="G4553" s="7">
        <v>45852.0</v>
      </c>
      <c r="H4553" s="5">
        <v>45853.0</v>
      </c>
      <c r="I4553" s="6"/>
    </row>
    <row r="4554">
      <c r="A4554" s="2">
        <v>45860.731307870374</v>
      </c>
      <c r="B4554" s="3" t="s">
        <v>252</v>
      </c>
      <c r="C4554" s="3" t="s">
        <v>253</v>
      </c>
      <c r="D4554" s="3" t="s">
        <v>34</v>
      </c>
      <c r="E4554" s="3" t="s">
        <v>961</v>
      </c>
      <c r="F4554" s="3" t="s">
        <v>2965</v>
      </c>
      <c r="G4554" s="7">
        <v>45852.0</v>
      </c>
      <c r="H4554" s="5">
        <v>45853.0</v>
      </c>
      <c r="I4554" s="6"/>
    </row>
    <row r="4555">
      <c r="A4555" s="2">
        <v>45860.73131944444</v>
      </c>
      <c r="B4555" s="3" t="s">
        <v>252</v>
      </c>
      <c r="C4555" s="3" t="s">
        <v>253</v>
      </c>
      <c r="D4555" s="3" t="s">
        <v>11</v>
      </c>
      <c r="E4555" s="3" t="s">
        <v>962</v>
      </c>
      <c r="F4555" s="3" t="s">
        <v>2965</v>
      </c>
      <c r="G4555" s="7">
        <v>45852.0</v>
      </c>
      <c r="H4555" s="5">
        <v>45853.0</v>
      </c>
      <c r="I4555" s="6"/>
    </row>
    <row r="4556">
      <c r="A4556" s="2">
        <v>45860.731354166666</v>
      </c>
      <c r="B4556" s="3" t="s">
        <v>46</v>
      </c>
      <c r="C4556" s="3" t="s">
        <v>29</v>
      </c>
      <c r="D4556" s="3" t="s">
        <v>173</v>
      </c>
      <c r="E4556" s="3" t="s">
        <v>2969</v>
      </c>
      <c r="F4556" s="3" t="s">
        <v>1878</v>
      </c>
      <c r="G4556" s="7"/>
      <c r="H4556" s="3" t="s">
        <v>1541</v>
      </c>
      <c r="I4556" s="6" t="s">
        <v>14</v>
      </c>
    </row>
    <row r="4557">
      <c r="A4557" s="2">
        <v>45860.73137731481</v>
      </c>
      <c r="B4557" s="3" t="s">
        <v>252</v>
      </c>
      <c r="C4557" s="3" t="s">
        <v>253</v>
      </c>
      <c r="D4557" s="3" t="s">
        <v>43</v>
      </c>
      <c r="E4557" s="3" t="s">
        <v>955</v>
      </c>
      <c r="F4557" s="3" t="s">
        <v>2961</v>
      </c>
      <c r="G4557" s="3">
        <v>2.0</v>
      </c>
      <c r="H4557" s="3"/>
      <c r="I4557" s="6"/>
    </row>
    <row r="4558">
      <c r="A4558" s="2">
        <v>45860.73138888889</v>
      </c>
      <c r="B4558" s="3" t="s">
        <v>46</v>
      </c>
      <c r="C4558" s="3" t="s">
        <v>29</v>
      </c>
      <c r="D4558" s="3" t="s">
        <v>173</v>
      </c>
      <c r="E4558" s="3" t="s">
        <v>2970</v>
      </c>
      <c r="F4558" s="3" t="s">
        <v>1878</v>
      </c>
      <c r="G4558" s="3"/>
      <c r="H4558" s="3" t="s">
        <v>1541</v>
      </c>
      <c r="I4558" s="6" t="s">
        <v>14</v>
      </c>
    </row>
    <row r="4559">
      <c r="A4559" s="2">
        <v>45860.731400462966</v>
      </c>
      <c r="B4559" s="3" t="s">
        <v>252</v>
      </c>
      <c r="C4559" s="3" t="s">
        <v>253</v>
      </c>
      <c r="D4559" s="3" t="s">
        <v>23</v>
      </c>
      <c r="E4559" s="3" t="s">
        <v>956</v>
      </c>
      <c r="F4559" s="3" t="s">
        <v>2965</v>
      </c>
      <c r="G4559" s="3"/>
      <c r="H4559" s="3" t="s">
        <v>1541</v>
      </c>
      <c r="I4559" s="6" t="s">
        <v>14</v>
      </c>
    </row>
    <row r="4560">
      <c r="A4560" s="2">
        <v>45860.73143518518</v>
      </c>
      <c r="B4560" s="3" t="s">
        <v>46</v>
      </c>
      <c r="C4560" s="3" t="s">
        <v>29</v>
      </c>
      <c r="D4560" s="3" t="s">
        <v>23</v>
      </c>
      <c r="E4560" s="3" t="s">
        <v>2971</v>
      </c>
      <c r="F4560" s="3" t="s">
        <v>698</v>
      </c>
      <c r="G4560" s="3"/>
      <c r="H4560" s="3" t="s">
        <v>1541</v>
      </c>
      <c r="I4560" s="6" t="s">
        <v>14</v>
      </c>
    </row>
    <row r="4561">
      <c r="A4561" s="2">
        <v>45860.73143518518</v>
      </c>
      <c r="B4561" s="3" t="s">
        <v>46</v>
      </c>
      <c r="C4561" s="3" t="s">
        <v>29</v>
      </c>
      <c r="D4561" s="3" t="s">
        <v>23</v>
      </c>
      <c r="E4561" s="3" t="s">
        <v>1346</v>
      </c>
      <c r="F4561" s="3" t="s">
        <v>704</v>
      </c>
      <c r="G4561" s="3"/>
      <c r="H4561" s="3" t="s">
        <v>1541</v>
      </c>
      <c r="I4561" s="6" t="s">
        <v>14</v>
      </c>
    </row>
    <row r="4562">
      <c r="A4562" s="2">
        <v>45860.73144675926</v>
      </c>
      <c r="B4562" s="3" t="s">
        <v>252</v>
      </c>
      <c r="C4562" s="3" t="s">
        <v>253</v>
      </c>
      <c r="D4562" s="3" t="s">
        <v>173</v>
      </c>
      <c r="E4562" s="3" t="s">
        <v>2032</v>
      </c>
      <c r="F4562" s="3" t="s">
        <v>2965</v>
      </c>
      <c r="G4562" s="3"/>
      <c r="H4562" s="3">
        <v>0.1</v>
      </c>
      <c r="I4562" s="6" t="s">
        <v>14</v>
      </c>
    </row>
    <row r="4563">
      <c r="A4563" s="2">
        <v>45860.731527777774</v>
      </c>
      <c r="B4563" s="3" t="s">
        <v>257</v>
      </c>
      <c r="C4563" s="3" t="s">
        <v>253</v>
      </c>
      <c r="D4563" s="3" t="s">
        <v>15</v>
      </c>
      <c r="E4563" s="3" t="s">
        <v>548</v>
      </c>
      <c r="F4563" s="3" t="s">
        <v>2963</v>
      </c>
      <c r="G4563" s="4">
        <v>0.0</v>
      </c>
      <c r="H4563" s="5">
        <v>45839.0</v>
      </c>
      <c r="I4563" s="6" t="s">
        <v>14</v>
      </c>
    </row>
    <row r="4564">
      <c r="A4564" s="2">
        <v>45860.7315625</v>
      </c>
      <c r="B4564" s="3" t="s">
        <v>252</v>
      </c>
      <c r="C4564" s="3" t="s">
        <v>253</v>
      </c>
      <c r="D4564" s="3" t="s">
        <v>31</v>
      </c>
      <c r="E4564" s="3" t="s">
        <v>2033</v>
      </c>
      <c r="F4564" s="3" t="s">
        <v>2965</v>
      </c>
      <c r="G4564" s="4"/>
      <c r="H4564" s="5">
        <v>1.0</v>
      </c>
      <c r="I4564" s="6" t="s">
        <v>14</v>
      </c>
    </row>
    <row r="4565">
      <c r="A4565" s="2">
        <v>45860.731574074074</v>
      </c>
      <c r="B4565" s="3" t="s">
        <v>252</v>
      </c>
      <c r="C4565" s="3" t="s">
        <v>253</v>
      </c>
      <c r="D4565" s="3" t="s">
        <v>47</v>
      </c>
      <c r="E4565" s="3" t="s">
        <v>2034</v>
      </c>
      <c r="F4565" s="3" t="s">
        <v>2965</v>
      </c>
      <c r="G4565" s="4"/>
      <c r="H4565" s="3" t="s">
        <v>1541</v>
      </c>
      <c r="I4565" s="6" t="s">
        <v>14</v>
      </c>
    </row>
    <row r="4566">
      <c r="A4566" s="2">
        <v>45860.731620370374</v>
      </c>
      <c r="B4566" s="3" t="s">
        <v>257</v>
      </c>
      <c r="C4566" s="3" t="s">
        <v>253</v>
      </c>
      <c r="D4566" s="3" t="s">
        <v>15</v>
      </c>
      <c r="E4566" s="3" t="s">
        <v>548</v>
      </c>
      <c r="F4566" s="3" t="s">
        <v>2963</v>
      </c>
      <c r="G4566" s="7">
        <v>45839.0</v>
      </c>
      <c r="H4566" s="5">
        <v>45847.0</v>
      </c>
      <c r="I4566" s="6" t="s">
        <v>14</v>
      </c>
    </row>
    <row r="4567">
      <c r="A4567" s="2">
        <v>45860.73163194444</v>
      </c>
      <c r="B4567" s="3" t="s">
        <v>257</v>
      </c>
      <c r="C4567" s="3" t="s">
        <v>253</v>
      </c>
      <c r="D4567" s="3" t="s">
        <v>34</v>
      </c>
      <c r="E4567" s="3" t="s">
        <v>828</v>
      </c>
      <c r="F4567" s="3" t="s">
        <v>2963</v>
      </c>
      <c r="G4567" s="4">
        <v>0.0</v>
      </c>
      <c r="H4567" s="5">
        <v>45847.0</v>
      </c>
      <c r="I4567" s="6" t="s">
        <v>14</v>
      </c>
    </row>
    <row r="4568">
      <c r="A4568" s="2">
        <v>45860.73164351852</v>
      </c>
      <c r="B4568" s="3" t="s">
        <v>46</v>
      </c>
      <c r="C4568" s="3" t="s">
        <v>29</v>
      </c>
      <c r="D4568" s="3" t="s">
        <v>34</v>
      </c>
      <c r="E4568" s="3" t="s">
        <v>721</v>
      </c>
      <c r="F4568" s="3" t="s">
        <v>704</v>
      </c>
      <c r="G4568" s="4">
        <v>0.0</v>
      </c>
      <c r="H4568" s="5">
        <v>45777.0</v>
      </c>
      <c r="I4568" s="6" t="s">
        <v>14</v>
      </c>
    </row>
    <row r="4569">
      <c r="A4569" s="2">
        <v>45860.73165509259</v>
      </c>
      <c r="B4569" s="3" t="s">
        <v>257</v>
      </c>
      <c r="C4569" s="3" t="s">
        <v>253</v>
      </c>
      <c r="D4569" s="3" t="s">
        <v>34</v>
      </c>
      <c r="E4569" s="3" t="s">
        <v>828</v>
      </c>
      <c r="F4569" s="3" t="s">
        <v>2963</v>
      </c>
      <c r="G4569" s="7">
        <v>45847.0</v>
      </c>
      <c r="H4569" s="5">
        <v>45849.0</v>
      </c>
      <c r="I4569" s="6"/>
    </row>
    <row r="4570">
      <c r="A4570" s="2">
        <v>45860.73168981481</v>
      </c>
      <c r="B4570" s="3" t="s">
        <v>257</v>
      </c>
      <c r="C4570" s="3" t="s">
        <v>253</v>
      </c>
      <c r="D4570" s="3" t="s">
        <v>11</v>
      </c>
      <c r="E4570" s="3" t="s">
        <v>1545</v>
      </c>
      <c r="F4570" s="3" t="s">
        <v>2963</v>
      </c>
      <c r="G4570" s="4">
        <v>0.0</v>
      </c>
      <c r="H4570" s="5">
        <v>45849.0</v>
      </c>
      <c r="I4570" s="6" t="s">
        <v>14</v>
      </c>
    </row>
    <row r="4571">
      <c r="A4571" s="2">
        <v>45860.73168981481</v>
      </c>
      <c r="B4571" s="3" t="s">
        <v>252</v>
      </c>
      <c r="C4571" s="3" t="s">
        <v>253</v>
      </c>
      <c r="D4571" s="3" t="s">
        <v>173</v>
      </c>
      <c r="E4571" s="3" t="s">
        <v>2032</v>
      </c>
      <c r="F4571" s="3" t="s">
        <v>2965</v>
      </c>
      <c r="G4571" s="3">
        <v>0.1</v>
      </c>
      <c r="H4571" s="5">
        <v>0.4</v>
      </c>
      <c r="I4571" s="6" t="s">
        <v>14</v>
      </c>
    </row>
    <row r="4572">
      <c r="A4572" s="2">
        <v>45860.73175925926</v>
      </c>
      <c r="B4572" s="3" t="s">
        <v>257</v>
      </c>
      <c r="C4572" s="3" t="s">
        <v>253</v>
      </c>
      <c r="D4572" s="3" t="s">
        <v>43</v>
      </c>
      <c r="E4572" s="3" t="s">
        <v>568</v>
      </c>
      <c r="F4572" s="3" t="s">
        <v>2963</v>
      </c>
      <c r="G4572" s="3"/>
      <c r="H4572" s="5">
        <v>2.5</v>
      </c>
      <c r="I4572" s="6" t="s">
        <v>14</v>
      </c>
    </row>
    <row r="4573">
      <c r="A4573" s="2">
        <v>45860.73190972222</v>
      </c>
      <c r="B4573" s="3" t="s">
        <v>46</v>
      </c>
      <c r="C4573" s="3" t="s">
        <v>29</v>
      </c>
      <c r="D4573" s="3" t="s">
        <v>173</v>
      </c>
      <c r="E4573" s="3" t="s">
        <v>2972</v>
      </c>
      <c r="F4573" s="3" t="s">
        <v>1030</v>
      </c>
      <c r="G4573" s="3"/>
      <c r="H4573" s="3" t="s">
        <v>1541</v>
      </c>
      <c r="I4573" s="6" t="s">
        <v>14</v>
      </c>
    </row>
    <row r="4574">
      <c r="A4574" s="2">
        <v>45860.731990740744</v>
      </c>
      <c r="B4574" s="3" t="s">
        <v>257</v>
      </c>
      <c r="C4574" s="3" t="s">
        <v>253</v>
      </c>
      <c r="D4574" s="3" t="s">
        <v>173</v>
      </c>
      <c r="E4574" s="3" t="s">
        <v>1930</v>
      </c>
      <c r="F4574" s="3" t="s">
        <v>2963</v>
      </c>
      <c r="G4574" s="3"/>
      <c r="H4574" s="3">
        <v>1.0</v>
      </c>
      <c r="I4574" s="6" t="s">
        <v>14</v>
      </c>
    </row>
    <row r="4575">
      <c r="A4575" s="2">
        <v>45860.73210648148</v>
      </c>
      <c r="B4575" s="3" t="s">
        <v>252</v>
      </c>
      <c r="C4575" s="3" t="s">
        <v>253</v>
      </c>
      <c r="D4575" s="3" t="s">
        <v>43</v>
      </c>
      <c r="E4575" s="3" t="s">
        <v>963</v>
      </c>
      <c r="F4575" s="3" t="s">
        <v>2965</v>
      </c>
      <c r="G4575" s="3"/>
      <c r="H4575" s="3">
        <v>1.0</v>
      </c>
      <c r="I4575" s="6" t="s">
        <v>14</v>
      </c>
    </row>
    <row r="4576">
      <c r="A4576" s="2">
        <v>45860.73265046296</v>
      </c>
      <c r="B4576" s="3" t="s">
        <v>250</v>
      </c>
      <c r="C4576" s="3" t="s">
        <v>29</v>
      </c>
      <c r="D4576" s="3" t="s">
        <v>23</v>
      </c>
      <c r="E4576" s="3" t="s">
        <v>1582</v>
      </c>
      <c r="F4576" s="3" t="s">
        <v>2673</v>
      </c>
      <c r="G4576" s="3"/>
      <c r="H4576" s="3" t="s">
        <v>1541</v>
      </c>
      <c r="I4576" s="6" t="s">
        <v>14</v>
      </c>
    </row>
    <row r="4577">
      <c r="A4577" s="2">
        <v>45860.73267361111</v>
      </c>
      <c r="B4577" s="3" t="s">
        <v>250</v>
      </c>
      <c r="C4577" s="3" t="s">
        <v>29</v>
      </c>
      <c r="D4577" s="3" t="s">
        <v>173</v>
      </c>
      <c r="E4577" s="3" t="s">
        <v>1780</v>
      </c>
      <c r="F4577" s="3" t="s">
        <v>2673</v>
      </c>
      <c r="G4577" s="3"/>
      <c r="H4577" s="3" t="s">
        <v>1541</v>
      </c>
      <c r="I4577" s="6" t="s">
        <v>14</v>
      </c>
    </row>
    <row r="4578">
      <c r="A4578" s="2">
        <v>45860.7328587963</v>
      </c>
      <c r="B4578" s="3" t="s">
        <v>28</v>
      </c>
      <c r="C4578" s="3" t="s">
        <v>29</v>
      </c>
      <c r="D4578" s="3" t="s">
        <v>31</v>
      </c>
      <c r="E4578" s="3" t="s">
        <v>630</v>
      </c>
      <c r="F4578" s="3" t="s">
        <v>2909</v>
      </c>
      <c r="G4578" s="3">
        <v>0.1</v>
      </c>
      <c r="H4578" s="3">
        <v>1.0</v>
      </c>
      <c r="I4578" s="6" t="s">
        <v>14</v>
      </c>
    </row>
    <row r="4579">
      <c r="A4579" s="2">
        <v>45860.73291666667</v>
      </c>
      <c r="B4579" s="3" t="s">
        <v>28</v>
      </c>
      <c r="C4579" s="3" t="s">
        <v>29</v>
      </c>
      <c r="D4579" s="3" t="s">
        <v>23</v>
      </c>
      <c r="E4579" s="3" t="s">
        <v>2973</v>
      </c>
      <c r="F4579" s="3" t="s">
        <v>2909</v>
      </c>
      <c r="G4579" s="3"/>
      <c r="H4579" s="3" t="s">
        <v>449</v>
      </c>
      <c r="I4579" s="6" t="s">
        <v>14</v>
      </c>
    </row>
    <row r="4580">
      <c r="A4580" s="2">
        <v>45860.732939814814</v>
      </c>
      <c r="B4580" s="3" t="s">
        <v>28</v>
      </c>
      <c r="C4580" s="3" t="s">
        <v>29</v>
      </c>
      <c r="D4580" s="3" t="s">
        <v>23</v>
      </c>
      <c r="E4580" s="3" t="s">
        <v>2973</v>
      </c>
      <c r="F4580" s="3" t="s">
        <v>2909</v>
      </c>
      <c r="G4580" s="3" t="s">
        <v>449</v>
      </c>
      <c r="H4580" s="3"/>
      <c r="I4580" s="6"/>
    </row>
    <row r="4581">
      <c r="A4581" s="2">
        <v>45860.73299768518</v>
      </c>
      <c r="B4581" s="3" t="s">
        <v>28</v>
      </c>
      <c r="C4581" s="3" t="s">
        <v>29</v>
      </c>
      <c r="D4581" s="3" t="s">
        <v>173</v>
      </c>
      <c r="E4581" s="3" t="s">
        <v>452</v>
      </c>
      <c r="F4581" s="3" t="s">
        <v>2909</v>
      </c>
      <c r="G4581" s="3"/>
      <c r="H4581" s="3" t="s">
        <v>1541</v>
      </c>
      <c r="I4581" s="6" t="s">
        <v>14</v>
      </c>
    </row>
    <row r="4582">
      <c r="A4582" s="2">
        <v>45860.73300925926</v>
      </c>
      <c r="B4582" s="3" t="s">
        <v>28</v>
      </c>
      <c r="C4582" s="3" t="s">
        <v>29</v>
      </c>
      <c r="D4582" s="3" t="s">
        <v>23</v>
      </c>
      <c r="E4582" s="3" t="s">
        <v>2973</v>
      </c>
      <c r="F4582" s="3" t="s">
        <v>2909</v>
      </c>
      <c r="G4582" s="3"/>
      <c r="H4582" s="3" t="s">
        <v>1541</v>
      </c>
      <c r="I4582" s="6" t="s">
        <v>14</v>
      </c>
    </row>
    <row r="4583">
      <c r="A4583" s="2">
        <v>45860.73303240741</v>
      </c>
      <c r="B4583" s="3" t="s">
        <v>28</v>
      </c>
      <c r="C4583" s="3" t="s">
        <v>29</v>
      </c>
      <c r="D4583" s="3" t="s">
        <v>47</v>
      </c>
      <c r="E4583" s="3" t="s">
        <v>2974</v>
      </c>
      <c r="F4583" s="3" t="s">
        <v>2909</v>
      </c>
      <c r="G4583" s="3"/>
      <c r="H4583" s="3" t="s">
        <v>1541</v>
      </c>
      <c r="I4583" s="6" t="s">
        <v>14</v>
      </c>
    </row>
    <row r="4584">
      <c r="A4584" s="2">
        <v>45860.73305555555</v>
      </c>
      <c r="B4584" s="3" t="s">
        <v>28</v>
      </c>
      <c r="C4584" s="3" t="s">
        <v>29</v>
      </c>
      <c r="D4584" s="3" t="s">
        <v>173</v>
      </c>
      <c r="E4584" s="3" t="s">
        <v>462</v>
      </c>
      <c r="F4584" s="3" t="s">
        <v>1845</v>
      </c>
      <c r="G4584" s="3"/>
      <c r="H4584" s="3" t="s">
        <v>1541</v>
      </c>
      <c r="I4584" s="6" t="s">
        <v>14</v>
      </c>
    </row>
    <row r="4585">
      <c r="A4585" s="2">
        <v>45860.73305555555</v>
      </c>
      <c r="B4585" s="3" t="s">
        <v>28</v>
      </c>
      <c r="C4585" s="3" t="s">
        <v>29</v>
      </c>
      <c r="D4585" s="3" t="s">
        <v>23</v>
      </c>
      <c r="E4585" s="3" t="s">
        <v>459</v>
      </c>
      <c r="F4585" s="3" t="s">
        <v>1845</v>
      </c>
      <c r="G4585" s="3"/>
      <c r="H4585" s="3" t="s">
        <v>1541</v>
      </c>
      <c r="I4585" s="6" t="s">
        <v>14</v>
      </c>
    </row>
    <row r="4586">
      <c r="A4586" s="2">
        <v>45860.733090277776</v>
      </c>
      <c r="B4586" s="3" t="s">
        <v>28</v>
      </c>
      <c r="C4586" s="3" t="s">
        <v>29</v>
      </c>
      <c r="D4586" s="3" t="s">
        <v>47</v>
      </c>
      <c r="E4586" s="3" t="s">
        <v>2975</v>
      </c>
      <c r="F4586" s="3" t="s">
        <v>1845</v>
      </c>
      <c r="G4586" s="3"/>
      <c r="H4586" s="3" t="s">
        <v>1541</v>
      </c>
      <c r="I4586" s="6" t="s">
        <v>14</v>
      </c>
    </row>
    <row r="4587">
      <c r="A4587" s="2">
        <v>45860.73311342593</v>
      </c>
      <c r="B4587" s="3" t="s">
        <v>28</v>
      </c>
      <c r="C4587" s="3" t="s">
        <v>29</v>
      </c>
      <c r="D4587" s="3" t="s">
        <v>23</v>
      </c>
      <c r="E4587" s="3" t="s">
        <v>2976</v>
      </c>
      <c r="F4587" s="3" t="s">
        <v>2977</v>
      </c>
      <c r="G4587" s="3"/>
      <c r="H4587" s="3" t="s">
        <v>1541</v>
      </c>
      <c r="I4587" s="6" t="s">
        <v>14</v>
      </c>
    </row>
    <row r="4588">
      <c r="A4588" s="2">
        <v>45860.733136574076</v>
      </c>
      <c r="B4588" s="3" t="s">
        <v>28</v>
      </c>
      <c r="C4588" s="3" t="s">
        <v>29</v>
      </c>
      <c r="D4588" s="3" t="s">
        <v>173</v>
      </c>
      <c r="E4588" s="3" t="s">
        <v>2978</v>
      </c>
      <c r="F4588" s="3" t="s">
        <v>2977</v>
      </c>
      <c r="G4588" s="3"/>
      <c r="H4588" s="3" t="s">
        <v>1541</v>
      </c>
      <c r="I4588" s="6" t="s">
        <v>14</v>
      </c>
    </row>
    <row r="4589">
      <c r="A4589" s="2">
        <v>45860.73315972222</v>
      </c>
      <c r="B4589" s="3" t="s">
        <v>28</v>
      </c>
      <c r="C4589" s="3" t="s">
        <v>29</v>
      </c>
      <c r="D4589" s="3" t="s">
        <v>47</v>
      </c>
      <c r="E4589" s="3" t="s">
        <v>2979</v>
      </c>
      <c r="F4589" s="3" t="s">
        <v>2977</v>
      </c>
      <c r="G4589" s="3"/>
      <c r="H4589" s="3" t="s">
        <v>1541</v>
      </c>
      <c r="I4589" s="6" t="s">
        <v>14</v>
      </c>
    </row>
    <row r="4590">
      <c r="A4590" s="2">
        <v>45860.73326388889</v>
      </c>
      <c r="B4590" s="3" t="s">
        <v>28</v>
      </c>
      <c r="C4590" s="3" t="s">
        <v>29</v>
      </c>
      <c r="D4590" s="3" t="s">
        <v>23</v>
      </c>
      <c r="E4590" s="3" t="s">
        <v>2917</v>
      </c>
      <c r="F4590" s="3" t="s">
        <v>2980</v>
      </c>
      <c r="G4590" s="3"/>
      <c r="H4590" s="3" t="s">
        <v>1541</v>
      </c>
      <c r="I4590" s="6" t="s">
        <v>14</v>
      </c>
    </row>
    <row r="4591">
      <c r="A4591" s="2">
        <v>45860.73328703704</v>
      </c>
      <c r="B4591" s="3" t="s">
        <v>28</v>
      </c>
      <c r="C4591" s="3" t="s">
        <v>29</v>
      </c>
      <c r="D4591" s="3" t="s">
        <v>173</v>
      </c>
      <c r="E4591" s="3" t="s">
        <v>2981</v>
      </c>
      <c r="F4591" s="3" t="s">
        <v>2980</v>
      </c>
      <c r="G4591" s="3"/>
      <c r="H4591" s="3" t="s">
        <v>1541</v>
      </c>
      <c r="I4591" s="6" t="s">
        <v>14</v>
      </c>
    </row>
    <row r="4592">
      <c r="A4592" s="2">
        <v>45860.733298611114</v>
      </c>
      <c r="B4592" s="3" t="s">
        <v>28</v>
      </c>
      <c r="C4592" s="3" t="s">
        <v>29</v>
      </c>
      <c r="D4592" s="3" t="s">
        <v>31</v>
      </c>
      <c r="E4592" s="3" t="s">
        <v>2920</v>
      </c>
      <c r="F4592" s="3" t="s">
        <v>2980</v>
      </c>
      <c r="G4592" s="3"/>
      <c r="H4592" s="3" t="s">
        <v>1541</v>
      </c>
      <c r="I4592" s="6" t="s">
        <v>14</v>
      </c>
    </row>
    <row r="4593">
      <c r="A4593" s="2">
        <v>45860.733310185184</v>
      </c>
      <c r="B4593" s="3" t="s">
        <v>28</v>
      </c>
      <c r="C4593" s="3" t="s">
        <v>29</v>
      </c>
      <c r="D4593" s="3" t="s">
        <v>47</v>
      </c>
      <c r="E4593" s="3" t="s">
        <v>2919</v>
      </c>
      <c r="F4593" s="3" t="s">
        <v>2980</v>
      </c>
      <c r="G4593" s="3"/>
      <c r="H4593" s="3" t="s">
        <v>1541</v>
      </c>
      <c r="I4593" s="6" t="s">
        <v>14</v>
      </c>
    </row>
    <row r="4594">
      <c r="A4594" s="2">
        <v>45860.733310185184</v>
      </c>
      <c r="B4594" s="3" t="s">
        <v>28</v>
      </c>
      <c r="C4594" s="3" t="s">
        <v>29</v>
      </c>
      <c r="D4594" s="3" t="s">
        <v>23</v>
      </c>
      <c r="E4594" s="3" t="s">
        <v>2982</v>
      </c>
      <c r="F4594" s="3" t="s">
        <v>2983</v>
      </c>
      <c r="G4594" s="3"/>
      <c r="H4594" s="3" t="s">
        <v>1541</v>
      </c>
      <c r="I4594" s="6" t="s">
        <v>14</v>
      </c>
    </row>
    <row r="4595">
      <c r="A4595" s="2">
        <v>45860.73333333333</v>
      </c>
      <c r="B4595" s="3" t="s">
        <v>28</v>
      </c>
      <c r="C4595" s="3" t="s">
        <v>29</v>
      </c>
      <c r="D4595" s="3" t="s">
        <v>173</v>
      </c>
      <c r="E4595" s="3" t="s">
        <v>2984</v>
      </c>
      <c r="F4595" s="3" t="s">
        <v>2983</v>
      </c>
      <c r="G4595" s="3"/>
      <c r="H4595" s="3" t="s">
        <v>1541</v>
      </c>
      <c r="I4595" s="6" t="s">
        <v>14</v>
      </c>
    </row>
    <row r="4596">
      <c r="A4596" s="2">
        <v>45860.73334490741</v>
      </c>
      <c r="B4596" s="3" t="s">
        <v>28</v>
      </c>
      <c r="C4596" s="3" t="s">
        <v>29</v>
      </c>
      <c r="D4596" s="3" t="s">
        <v>47</v>
      </c>
      <c r="E4596" s="3" t="s">
        <v>854</v>
      </c>
      <c r="F4596" s="3" t="s">
        <v>2983</v>
      </c>
      <c r="G4596" s="3"/>
      <c r="H4596" s="3" t="s">
        <v>1541</v>
      </c>
      <c r="I4596" s="6" t="s">
        <v>14</v>
      </c>
    </row>
    <row r="4597">
      <c r="A4597" s="2">
        <v>45860.73336805555</v>
      </c>
      <c r="B4597" s="3" t="s">
        <v>28</v>
      </c>
      <c r="C4597" s="3" t="s">
        <v>29</v>
      </c>
      <c r="D4597" s="3" t="s">
        <v>23</v>
      </c>
      <c r="E4597" s="3" t="s">
        <v>2985</v>
      </c>
      <c r="F4597" s="3" t="s">
        <v>2986</v>
      </c>
      <c r="G4597" s="3"/>
      <c r="H4597" s="3" t="s">
        <v>1541</v>
      </c>
      <c r="I4597" s="6" t="s">
        <v>14</v>
      </c>
    </row>
    <row r="4598">
      <c r="A4598" s="2">
        <v>45860.73336805555</v>
      </c>
      <c r="B4598" s="3" t="s">
        <v>28</v>
      </c>
      <c r="C4598" s="3" t="s">
        <v>29</v>
      </c>
      <c r="D4598" s="3" t="s">
        <v>173</v>
      </c>
      <c r="E4598" s="3" t="s">
        <v>2987</v>
      </c>
      <c r="F4598" s="3" t="s">
        <v>2986</v>
      </c>
      <c r="G4598" s="3"/>
      <c r="H4598" s="3" t="s">
        <v>1541</v>
      </c>
      <c r="I4598" s="6" t="s">
        <v>14</v>
      </c>
    </row>
    <row r="4599">
      <c r="A4599" s="2">
        <v>45860.73339120371</v>
      </c>
      <c r="B4599" s="3" t="s">
        <v>28</v>
      </c>
      <c r="C4599" s="3" t="s">
        <v>29</v>
      </c>
      <c r="D4599" s="3" t="s">
        <v>47</v>
      </c>
      <c r="E4599" s="3" t="s">
        <v>856</v>
      </c>
      <c r="F4599" s="3" t="s">
        <v>2986</v>
      </c>
      <c r="G4599" s="3"/>
      <c r="H4599" s="3" t="s">
        <v>1541</v>
      </c>
      <c r="I4599" s="6" t="s">
        <v>14</v>
      </c>
    </row>
    <row r="4600">
      <c r="A4600" s="2">
        <v>45860.73339120371</v>
      </c>
      <c r="B4600" s="3" t="s">
        <v>28</v>
      </c>
      <c r="C4600" s="3" t="s">
        <v>29</v>
      </c>
      <c r="D4600" s="3" t="s">
        <v>173</v>
      </c>
      <c r="E4600" s="3" t="s">
        <v>2910</v>
      </c>
      <c r="F4600" s="3" t="s">
        <v>2988</v>
      </c>
      <c r="G4600" s="3"/>
      <c r="H4600" s="3" t="s">
        <v>1541</v>
      </c>
      <c r="I4600" s="6" t="s">
        <v>14</v>
      </c>
    </row>
    <row r="4601">
      <c r="A4601" s="2">
        <v>45860.73339120371</v>
      </c>
      <c r="B4601" s="3" t="s">
        <v>28</v>
      </c>
      <c r="C4601" s="3" t="s">
        <v>29</v>
      </c>
      <c r="D4601" s="3" t="s">
        <v>23</v>
      </c>
      <c r="E4601" s="3" t="s">
        <v>2908</v>
      </c>
      <c r="F4601" s="3" t="s">
        <v>2988</v>
      </c>
      <c r="G4601" s="3"/>
      <c r="H4601" s="3" t="s">
        <v>1541</v>
      </c>
      <c r="I4601" s="6" t="s">
        <v>14</v>
      </c>
    </row>
    <row r="4602">
      <c r="A4602" s="2">
        <v>45860.7334375</v>
      </c>
      <c r="B4602" s="3" t="s">
        <v>28</v>
      </c>
      <c r="C4602" s="3" t="s">
        <v>29</v>
      </c>
      <c r="D4602" s="3" t="s">
        <v>47</v>
      </c>
      <c r="E4602" s="3" t="s">
        <v>2911</v>
      </c>
      <c r="F4602" s="3" t="s">
        <v>2988</v>
      </c>
      <c r="G4602" s="3"/>
      <c r="H4602" s="3" t="s">
        <v>1541</v>
      </c>
      <c r="I4602" s="6" t="s">
        <v>14</v>
      </c>
    </row>
    <row r="4603">
      <c r="A4603" s="2">
        <v>45860.7334837963</v>
      </c>
      <c r="B4603" s="3" t="s">
        <v>28</v>
      </c>
      <c r="C4603" s="3" t="s">
        <v>29</v>
      </c>
      <c r="D4603" s="3" t="s">
        <v>173</v>
      </c>
      <c r="E4603" s="3" t="s">
        <v>1272</v>
      </c>
      <c r="F4603" s="3" t="s">
        <v>2989</v>
      </c>
      <c r="G4603" s="3"/>
      <c r="H4603" s="3" t="s">
        <v>1541</v>
      </c>
      <c r="I4603" s="6" t="s">
        <v>14</v>
      </c>
    </row>
    <row r="4604">
      <c r="A4604" s="2">
        <v>45860.73349537037</v>
      </c>
      <c r="B4604" s="3" t="s">
        <v>28</v>
      </c>
      <c r="C4604" s="3" t="s">
        <v>29</v>
      </c>
      <c r="D4604" s="3" t="s">
        <v>23</v>
      </c>
      <c r="E4604" s="3" t="s">
        <v>976</v>
      </c>
      <c r="F4604" s="3" t="s">
        <v>2989</v>
      </c>
      <c r="G4604" s="3"/>
      <c r="H4604" s="3" t="s">
        <v>1541</v>
      </c>
      <c r="I4604" s="6" t="s">
        <v>14</v>
      </c>
    </row>
    <row r="4605">
      <c r="A4605" s="2">
        <v>45860.73351851852</v>
      </c>
      <c r="B4605" s="3" t="s">
        <v>28</v>
      </c>
      <c r="C4605" s="3" t="s">
        <v>29</v>
      </c>
      <c r="D4605" s="3" t="s">
        <v>47</v>
      </c>
      <c r="E4605" s="3" t="s">
        <v>1492</v>
      </c>
      <c r="F4605" s="3" t="s">
        <v>2989</v>
      </c>
      <c r="G4605" s="3"/>
      <c r="H4605" s="3" t="s">
        <v>1541</v>
      </c>
      <c r="I4605" s="6" t="s">
        <v>14</v>
      </c>
    </row>
    <row r="4606">
      <c r="A4606" s="2">
        <v>45860.73353009259</v>
      </c>
      <c r="B4606" s="3" t="s">
        <v>28</v>
      </c>
      <c r="C4606" s="3" t="s">
        <v>29</v>
      </c>
      <c r="D4606" s="3" t="s">
        <v>23</v>
      </c>
      <c r="E4606" s="3" t="s">
        <v>978</v>
      </c>
      <c r="F4606" s="3" t="s">
        <v>2990</v>
      </c>
      <c r="G4606" s="3"/>
      <c r="H4606" s="3" t="s">
        <v>1541</v>
      </c>
      <c r="I4606" s="6" t="s">
        <v>14</v>
      </c>
    </row>
    <row r="4607">
      <c r="A4607" s="2">
        <v>45860.73354166667</v>
      </c>
      <c r="B4607" s="3" t="s">
        <v>28</v>
      </c>
      <c r="C4607" s="3" t="s">
        <v>29</v>
      </c>
      <c r="D4607" s="3" t="s">
        <v>173</v>
      </c>
      <c r="E4607" s="3" t="s">
        <v>1261</v>
      </c>
      <c r="F4607" s="3" t="s">
        <v>2990</v>
      </c>
      <c r="G4607" s="3"/>
      <c r="H4607" s="3" t="s">
        <v>1541</v>
      </c>
      <c r="I4607" s="6" t="s">
        <v>14</v>
      </c>
    </row>
    <row r="4608">
      <c r="A4608" s="2">
        <v>45860.733564814815</v>
      </c>
      <c r="B4608" s="3" t="s">
        <v>28</v>
      </c>
      <c r="C4608" s="3" t="s">
        <v>29</v>
      </c>
      <c r="D4608" s="3" t="s">
        <v>23</v>
      </c>
      <c r="E4608" s="3" t="s">
        <v>979</v>
      </c>
      <c r="F4608" s="3" t="s">
        <v>2991</v>
      </c>
      <c r="G4608" s="3"/>
      <c r="H4608" s="3" t="s">
        <v>1541</v>
      </c>
      <c r="I4608" s="6" t="s">
        <v>14</v>
      </c>
    </row>
    <row r="4609">
      <c r="A4609" s="2">
        <v>45860.733564814815</v>
      </c>
      <c r="B4609" s="3" t="s">
        <v>28</v>
      </c>
      <c r="C4609" s="3" t="s">
        <v>29</v>
      </c>
      <c r="D4609" s="3" t="s">
        <v>47</v>
      </c>
      <c r="E4609" s="3" t="s">
        <v>1491</v>
      </c>
      <c r="F4609" s="3" t="s">
        <v>2990</v>
      </c>
      <c r="G4609" s="3"/>
      <c r="H4609" s="3" t="s">
        <v>1541</v>
      </c>
      <c r="I4609" s="6" t="s">
        <v>14</v>
      </c>
    </row>
    <row r="4610">
      <c r="A4610" s="2">
        <v>45860.73358796296</v>
      </c>
      <c r="B4610" s="3" t="s">
        <v>28</v>
      </c>
      <c r="C4610" s="3" t="s">
        <v>29</v>
      </c>
      <c r="D4610" s="3" t="s">
        <v>173</v>
      </c>
      <c r="E4610" s="3" t="s">
        <v>1262</v>
      </c>
      <c r="F4610" s="3" t="s">
        <v>2991</v>
      </c>
      <c r="G4610" s="3"/>
      <c r="H4610" s="3" t="s">
        <v>1541</v>
      </c>
      <c r="I4610" s="6" t="s">
        <v>14</v>
      </c>
    </row>
    <row r="4611">
      <c r="A4611" s="2">
        <v>45860.73358796296</v>
      </c>
      <c r="B4611" s="3" t="s">
        <v>28</v>
      </c>
      <c r="C4611" s="3" t="s">
        <v>29</v>
      </c>
      <c r="D4611" s="3" t="s">
        <v>47</v>
      </c>
      <c r="E4611" s="3" t="s">
        <v>1490</v>
      </c>
      <c r="F4611" s="3" t="s">
        <v>2991</v>
      </c>
      <c r="G4611" s="3"/>
      <c r="H4611" s="3" t="s">
        <v>1541</v>
      </c>
      <c r="I4611" s="6" t="s">
        <v>14</v>
      </c>
    </row>
    <row r="4612">
      <c r="A4612" s="2">
        <v>45860.733668981484</v>
      </c>
      <c r="B4612" s="3" t="s">
        <v>28</v>
      </c>
      <c r="C4612" s="3" t="s">
        <v>29</v>
      </c>
      <c r="D4612" s="3" t="s">
        <v>23</v>
      </c>
      <c r="E4612" s="3" t="s">
        <v>980</v>
      </c>
      <c r="F4612" s="3" t="s">
        <v>33</v>
      </c>
      <c r="G4612" s="3"/>
      <c r="H4612" s="3" t="s">
        <v>1541</v>
      </c>
      <c r="I4612" s="6" t="s">
        <v>14</v>
      </c>
    </row>
    <row r="4613">
      <c r="A4613" s="2">
        <v>45860.73368055555</v>
      </c>
      <c r="B4613" s="3" t="s">
        <v>28</v>
      </c>
      <c r="C4613" s="3" t="s">
        <v>29</v>
      </c>
      <c r="D4613" s="3" t="s">
        <v>173</v>
      </c>
      <c r="E4613" s="3" t="s">
        <v>1263</v>
      </c>
      <c r="F4613" s="3" t="s">
        <v>33</v>
      </c>
      <c r="G4613" s="3"/>
      <c r="H4613" s="3" t="s">
        <v>1541</v>
      </c>
      <c r="I4613" s="6" t="s">
        <v>14</v>
      </c>
    </row>
    <row r="4614">
      <c r="A4614" s="2">
        <v>45860.733715277776</v>
      </c>
      <c r="B4614" s="3" t="s">
        <v>28</v>
      </c>
      <c r="C4614" s="3" t="s">
        <v>29</v>
      </c>
      <c r="D4614" s="3" t="s">
        <v>47</v>
      </c>
      <c r="E4614" s="3" t="s">
        <v>1489</v>
      </c>
      <c r="F4614" s="3" t="s">
        <v>33</v>
      </c>
      <c r="G4614" s="3"/>
      <c r="H4614" s="3" t="s">
        <v>1541</v>
      </c>
      <c r="I4614" s="6" t="s">
        <v>14</v>
      </c>
    </row>
    <row r="4615">
      <c r="A4615" s="2">
        <v>45860.73373842592</v>
      </c>
      <c r="B4615" s="3" t="s">
        <v>28</v>
      </c>
      <c r="C4615" s="3" t="s">
        <v>29</v>
      </c>
      <c r="D4615" s="3" t="s">
        <v>23</v>
      </c>
      <c r="E4615" s="3" t="s">
        <v>981</v>
      </c>
      <c r="F4615" s="3" t="s">
        <v>52</v>
      </c>
      <c r="G4615" s="3"/>
      <c r="H4615" s="3" t="s">
        <v>1541</v>
      </c>
      <c r="I4615" s="6" t="s">
        <v>14</v>
      </c>
    </row>
    <row r="4616">
      <c r="A4616" s="2">
        <v>45860.73373842592</v>
      </c>
      <c r="B4616" s="3" t="s">
        <v>28</v>
      </c>
      <c r="C4616" s="3" t="s">
        <v>29</v>
      </c>
      <c r="D4616" s="3" t="s">
        <v>173</v>
      </c>
      <c r="E4616" s="3" t="s">
        <v>1264</v>
      </c>
      <c r="F4616" s="3" t="s">
        <v>52</v>
      </c>
      <c r="G4616" s="3"/>
      <c r="H4616" s="3" t="s">
        <v>1541</v>
      </c>
      <c r="I4616" s="6" t="s">
        <v>14</v>
      </c>
    </row>
    <row r="4617">
      <c r="A4617" s="2">
        <v>45860.733761574076</v>
      </c>
      <c r="B4617" s="3" t="s">
        <v>28</v>
      </c>
      <c r="C4617" s="3" t="s">
        <v>29</v>
      </c>
      <c r="D4617" s="3" t="s">
        <v>47</v>
      </c>
      <c r="E4617" s="3" t="s">
        <v>1488</v>
      </c>
      <c r="F4617" s="3" t="s">
        <v>52</v>
      </c>
      <c r="G4617" s="3"/>
      <c r="H4617" s="3" t="s">
        <v>1541</v>
      </c>
      <c r="I4617" s="6" t="s">
        <v>14</v>
      </c>
    </row>
    <row r="4618">
      <c r="A4618" s="2">
        <v>45860.733773148146</v>
      </c>
      <c r="B4618" s="3" t="s">
        <v>257</v>
      </c>
      <c r="C4618" s="3" t="s">
        <v>253</v>
      </c>
      <c r="D4618" s="3" t="s">
        <v>18</v>
      </c>
      <c r="E4618" s="3" t="s">
        <v>577</v>
      </c>
      <c r="F4618" s="3" t="s">
        <v>2992</v>
      </c>
      <c r="G4618" s="3"/>
      <c r="H4618" s="3" t="s">
        <v>2993</v>
      </c>
      <c r="I4618" s="6" t="s">
        <v>14</v>
      </c>
    </row>
    <row r="4619">
      <c r="A4619" s="2">
        <v>45860.733773148146</v>
      </c>
      <c r="B4619" s="3" t="s">
        <v>28</v>
      </c>
      <c r="C4619" s="3" t="s">
        <v>29</v>
      </c>
      <c r="D4619" s="3" t="s">
        <v>23</v>
      </c>
      <c r="E4619" s="3" t="s">
        <v>982</v>
      </c>
      <c r="F4619" s="3" t="s">
        <v>2994</v>
      </c>
      <c r="G4619" s="3"/>
      <c r="H4619" s="3" t="s">
        <v>1541</v>
      </c>
      <c r="I4619" s="6" t="s">
        <v>14</v>
      </c>
    </row>
    <row r="4620">
      <c r="A4620" s="2">
        <v>45860.733773148146</v>
      </c>
      <c r="B4620" s="3" t="s">
        <v>28</v>
      </c>
      <c r="C4620" s="3" t="s">
        <v>29</v>
      </c>
      <c r="D4620" s="3" t="s">
        <v>173</v>
      </c>
      <c r="E4620" s="3" t="s">
        <v>1265</v>
      </c>
      <c r="F4620" s="3" t="s">
        <v>2994</v>
      </c>
      <c r="G4620" s="3"/>
      <c r="H4620" s="3" t="s">
        <v>1541</v>
      </c>
      <c r="I4620" s="6" t="s">
        <v>14</v>
      </c>
    </row>
    <row r="4621">
      <c r="A4621" s="2">
        <v>45860.7337962963</v>
      </c>
      <c r="B4621" s="3" t="s">
        <v>28</v>
      </c>
      <c r="C4621" s="3" t="s">
        <v>29</v>
      </c>
      <c r="D4621" s="3" t="s">
        <v>47</v>
      </c>
      <c r="E4621" s="3" t="s">
        <v>1487</v>
      </c>
      <c r="F4621" s="3" t="s">
        <v>2994</v>
      </c>
      <c r="G4621" s="3"/>
      <c r="H4621" s="3" t="s">
        <v>1541</v>
      </c>
      <c r="I4621" s="6" t="s">
        <v>14</v>
      </c>
    </row>
    <row r="4622">
      <c r="A4622" s="2">
        <v>45860.73380787037</v>
      </c>
      <c r="B4622" s="3" t="s">
        <v>28</v>
      </c>
      <c r="C4622" s="3" t="s">
        <v>29</v>
      </c>
      <c r="D4622" s="3" t="s">
        <v>23</v>
      </c>
      <c r="E4622" s="3" t="s">
        <v>1114</v>
      </c>
      <c r="F4622" s="3" t="s">
        <v>2995</v>
      </c>
      <c r="G4622" s="3"/>
      <c r="H4622" s="3" t="s">
        <v>1541</v>
      </c>
      <c r="I4622" s="6" t="s">
        <v>14</v>
      </c>
    </row>
    <row r="4623">
      <c r="A4623" s="2">
        <v>45860.733831018515</v>
      </c>
      <c r="B4623" s="3" t="s">
        <v>28</v>
      </c>
      <c r="C4623" s="3" t="s">
        <v>29</v>
      </c>
      <c r="D4623" s="3" t="s">
        <v>173</v>
      </c>
      <c r="E4623" s="3" t="s">
        <v>1220</v>
      </c>
      <c r="F4623" s="3" t="s">
        <v>2995</v>
      </c>
      <c r="G4623" s="3"/>
      <c r="H4623" s="3" t="s">
        <v>1541</v>
      </c>
      <c r="I4623" s="6" t="s">
        <v>14</v>
      </c>
    </row>
    <row r="4624">
      <c r="A4624" s="2">
        <v>45860.73384259259</v>
      </c>
      <c r="B4624" s="3" t="s">
        <v>28</v>
      </c>
      <c r="C4624" s="3" t="s">
        <v>29</v>
      </c>
      <c r="D4624" s="3" t="s">
        <v>47</v>
      </c>
      <c r="E4624" s="3" t="s">
        <v>315</v>
      </c>
      <c r="F4624" s="3" t="s">
        <v>2995</v>
      </c>
      <c r="G4624" s="3"/>
      <c r="H4624" s="3" t="s">
        <v>1541</v>
      </c>
      <c r="I4624" s="6" t="s">
        <v>14</v>
      </c>
    </row>
    <row r="4625">
      <c r="A4625" s="2">
        <v>45860.73385416667</v>
      </c>
      <c r="B4625" s="3" t="s">
        <v>257</v>
      </c>
      <c r="C4625" s="3" t="s">
        <v>253</v>
      </c>
      <c r="D4625" s="3" t="s">
        <v>31</v>
      </c>
      <c r="E4625" s="3" t="s">
        <v>875</v>
      </c>
      <c r="F4625" s="3" t="s">
        <v>2992</v>
      </c>
      <c r="G4625" s="3"/>
      <c r="H4625" s="3">
        <v>1.0</v>
      </c>
      <c r="I4625" s="6" t="s">
        <v>14</v>
      </c>
    </row>
    <row r="4626">
      <c r="A4626" s="2">
        <v>45860.73386574074</v>
      </c>
      <c r="B4626" s="3" t="s">
        <v>28</v>
      </c>
      <c r="C4626" s="3" t="s">
        <v>29</v>
      </c>
      <c r="D4626" s="3" t="s">
        <v>23</v>
      </c>
      <c r="E4626" s="3" t="s">
        <v>1188</v>
      </c>
      <c r="F4626" s="3" t="s">
        <v>2996</v>
      </c>
      <c r="G4626" s="3"/>
      <c r="H4626" s="3" t="s">
        <v>1541</v>
      </c>
      <c r="I4626" s="6" t="s">
        <v>14</v>
      </c>
    </row>
    <row r="4627">
      <c r="A4627" s="2">
        <v>45860.73388888889</v>
      </c>
      <c r="B4627" s="3" t="s">
        <v>28</v>
      </c>
      <c r="C4627" s="3" t="s">
        <v>29</v>
      </c>
      <c r="D4627" s="3" t="s">
        <v>173</v>
      </c>
      <c r="E4627" s="3" t="s">
        <v>1259</v>
      </c>
      <c r="F4627" s="3" t="s">
        <v>2996</v>
      </c>
      <c r="G4627" s="3"/>
      <c r="H4627" s="3" t="s">
        <v>1541</v>
      </c>
      <c r="I4627" s="6" t="s">
        <v>14</v>
      </c>
    </row>
    <row r="4628">
      <c r="A4628" s="2">
        <v>45860.73388888889</v>
      </c>
      <c r="B4628" s="3" t="s">
        <v>257</v>
      </c>
      <c r="C4628" s="3" t="s">
        <v>253</v>
      </c>
      <c r="D4628" s="3" t="s">
        <v>15</v>
      </c>
      <c r="E4628" s="3" t="s">
        <v>581</v>
      </c>
      <c r="F4628" s="3" t="s">
        <v>2992</v>
      </c>
      <c r="G4628" s="4">
        <v>0.0</v>
      </c>
      <c r="H4628" s="5">
        <v>45848.0</v>
      </c>
      <c r="I4628" s="6" t="s">
        <v>14</v>
      </c>
    </row>
    <row r="4629">
      <c r="A4629" s="2">
        <v>45860.73388888889</v>
      </c>
      <c r="B4629" s="3" t="s">
        <v>28</v>
      </c>
      <c r="C4629" s="3" t="s">
        <v>29</v>
      </c>
      <c r="D4629" s="3" t="s">
        <v>47</v>
      </c>
      <c r="E4629" s="3" t="s">
        <v>1486</v>
      </c>
      <c r="F4629" s="3" t="s">
        <v>2996</v>
      </c>
      <c r="G4629" s="4"/>
      <c r="H4629" s="3" t="s">
        <v>1541</v>
      </c>
      <c r="I4629" s="6" t="s">
        <v>14</v>
      </c>
    </row>
    <row r="4630">
      <c r="A4630" s="2">
        <v>45860.73395833333</v>
      </c>
      <c r="B4630" s="3" t="s">
        <v>28</v>
      </c>
      <c r="C4630" s="3" t="s">
        <v>29</v>
      </c>
      <c r="D4630" s="3" t="s">
        <v>173</v>
      </c>
      <c r="E4630" s="3" t="s">
        <v>836</v>
      </c>
      <c r="F4630" s="3" t="s">
        <v>786</v>
      </c>
      <c r="G4630" s="4"/>
      <c r="H4630" s="3" t="s">
        <v>1541</v>
      </c>
      <c r="I4630" s="6" t="s">
        <v>14</v>
      </c>
    </row>
    <row r="4631">
      <c r="A4631" s="2">
        <v>45860.733981481484</v>
      </c>
      <c r="B4631" s="3" t="s">
        <v>28</v>
      </c>
      <c r="C4631" s="3" t="s">
        <v>29</v>
      </c>
      <c r="D4631" s="3" t="s">
        <v>31</v>
      </c>
      <c r="E4631" s="3" t="s">
        <v>837</v>
      </c>
      <c r="F4631" s="3" t="s">
        <v>786</v>
      </c>
      <c r="G4631" s="4"/>
      <c r="H4631" s="3" t="s">
        <v>1541</v>
      </c>
      <c r="I4631" s="6" t="s">
        <v>14</v>
      </c>
    </row>
    <row r="4632">
      <c r="A4632" s="2">
        <v>45860.73399305555</v>
      </c>
      <c r="B4632" s="3" t="s">
        <v>28</v>
      </c>
      <c r="C4632" s="3" t="s">
        <v>29</v>
      </c>
      <c r="D4632" s="3" t="s">
        <v>47</v>
      </c>
      <c r="E4632" s="3" t="s">
        <v>725</v>
      </c>
      <c r="F4632" s="3" t="s">
        <v>786</v>
      </c>
      <c r="G4632" s="4"/>
      <c r="H4632" s="3" t="s">
        <v>1541</v>
      </c>
      <c r="I4632" s="6" t="s">
        <v>14</v>
      </c>
    </row>
    <row r="4633">
      <c r="A4633" s="2">
        <v>45860.73399305555</v>
      </c>
      <c r="B4633" s="3" t="s">
        <v>28</v>
      </c>
      <c r="C4633" s="3" t="s">
        <v>29</v>
      </c>
      <c r="D4633" s="3" t="s">
        <v>173</v>
      </c>
      <c r="E4633" s="3" t="s">
        <v>589</v>
      </c>
      <c r="F4633" s="3" t="s">
        <v>1079</v>
      </c>
      <c r="G4633" s="4"/>
      <c r="H4633" s="3" t="s">
        <v>1541</v>
      </c>
      <c r="I4633" s="6" t="s">
        <v>14</v>
      </c>
    </row>
    <row r="4634">
      <c r="A4634" s="2">
        <v>45860.73401620371</v>
      </c>
      <c r="B4634" s="3" t="s">
        <v>28</v>
      </c>
      <c r="C4634" s="3" t="s">
        <v>29</v>
      </c>
      <c r="D4634" s="3" t="s">
        <v>31</v>
      </c>
      <c r="E4634" s="3" t="s">
        <v>590</v>
      </c>
      <c r="F4634" s="3" t="s">
        <v>1079</v>
      </c>
      <c r="G4634" s="4"/>
      <c r="H4634" s="3" t="s">
        <v>1541</v>
      </c>
      <c r="I4634" s="6" t="s">
        <v>14</v>
      </c>
    </row>
    <row r="4635">
      <c r="A4635" s="2">
        <v>45860.73402777778</v>
      </c>
      <c r="B4635" s="3" t="s">
        <v>28</v>
      </c>
      <c r="C4635" s="3" t="s">
        <v>29</v>
      </c>
      <c r="D4635" s="3" t="s">
        <v>31</v>
      </c>
      <c r="E4635" s="3" t="s">
        <v>592</v>
      </c>
      <c r="F4635" s="3" t="s">
        <v>778</v>
      </c>
      <c r="G4635" s="4"/>
      <c r="H4635" s="3" t="s">
        <v>1541</v>
      </c>
      <c r="I4635" s="6" t="s">
        <v>14</v>
      </c>
    </row>
    <row r="4636">
      <c r="A4636" s="2">
        <v>45860.73405092592</v>
      </c>
      <c r="B4636" s="3" t="s">
        <v>257</v>
      </c>
      <c r="C4636" s="3" t="s">
        <v>253</v>
      </c>
      <c r="D4636" s="3" t="s">
        <v>15</v>
      </c>
      <c r="E4636" s="3" t="s">
        <v>581</v>
      </c>
      <c r="F4636" s="3" t="s">
        <v>2992</v>
      </c>
      <c r="G4636" s="7">
        <v>45848.0</v>
      </c>
      <c r="H4636" s="5">
        <v>45852.0</v>
      </c>
      <c r="I4636" s="6" t="s">
        <v>14</v>
      </c>
    </row>
    <row r="4637">
      <c r="A4637" s="2">
        <v>45860.73405092592</v>
      </c>
      <c r="B4637" s="3" t="s">
        <v>46</v>
      </c>
      <c r="C4637" s="3" t="s">
        <v>29</v>
      </c>
      <c r="D4637" s="3" t="s">
        <v>43</v>
      </c>
      <c r="E4637" s="3" t="s">
        <v>2997</v>
      </c>
      <c r="F4637" s="3" t="s">
        <v>2958</v>
      </c>
      <c r="G4637" s="3">
        <v>5.0</v>
      </c>
      <c r="H4637" s="3" t="s">
        <v>1541</v>
      </c>
      <c r="I4637" s="6"/>
    </row>
    <row r="4638">
      <c r="A4638" s="2">
        <v>45860.7340625</v>
      </c>
      <c r="B4638" s="3" t="s">
        <v>257</v>
      </c>
      <c r="C4638" s="3" t="s">
        <v>253</v>
      </c>
      <c r="D4638" s="3" t="s">
        <v>34</v>
      </c>
      <c r="E4638" s="3" t="s">
        <v>1104</v>
      </c>
      <c r="F4638" s="3" t="s">
        <v>2992</v>
      </c>
      <c r="G4638" s="4">
        <v>0.0</v>
      </c>
      <c r="H4638" s="5">
        <v>45852.0</v>
      </c>
      <c r="I4638" s="6" t="s">
        <v>14</v>
      </c>
    </row>
    <row r="4639">
      <c r="A4639" s="2">
        <v>45860.734085648146</v>
      </c>
      <c r="B4639" s="3" t="s">
        <v>257</v>
      </c>
      <c r="C4639" s="3" t="s">
        <v>253</v>
      </c>
      <c r="D4639" s="3" t="s">
        <v>34</v>
      </c>
      <c r="E4639" s="3" t="s">
        <v>1104</v>
      </c>
      <c r="F4639" s="3" t="s">
        <v>2992</v>
      </c>
      <c r="G4639" s="7">
        <v>45852.0</v>
      </c>
      <c r="H4639" s="5">
        <v>45856.0</v>
      </c>
      <c r="I4639" s="6" t="s">
        <v>14</v>
      </c>
    </row>
    <row r="4640">
      <c r="A4640" s="2">
        <v>45860.73409722222</v>
      </c>
      <c r="B4640" s="3" t="s">
        <v>28</v>
      </c>
      <c r="C4640" s="3" t="s">
        <v>29</v>
      </c>
      <c r="D4640" s="3" t="s">
        <v>23</v>
      </c>
      <c r="E4640" s="3" t="s">
        <v>60</v>
      </c>
      <c r="F4640" s="3" t="s">
        <v>1079</v>
      </c>
      <c r="G4640" s="3" t="s">
        <v>278</v>
      </c>
      <c r="H4640" s="3" t="s">
        <v>2998</v>
      </c>
      <c r="I4640" s="6" t="s">
        <v>14</v>
      </c>
    </row>
    <row r="4641">
      <c r="A4641" s="2">
        <v>45860.73412037037</v>
      </c>
      <c r="B4641" s="3" t="s">
        <v>257</v>
      </c>
      <c r="C4641" s="3" t="s">
        <v>253</v>
      </c>
      <c r="D4641" s="3" t="s">
        <v>11</v>
      </c>
      <c r="E4641" s="3" t="s">
        <v>1526</v>
      </c>
      <c r="F4641" s="3" t="s">
        <v>2992</v>
      </c>
      <c r="G4641" s="4">
        <v>0.0</v>
      </c>
      <c r="H4641" s="5">
        <v>45856.0</v>
      </c>
      <c r="I4641" s="6" t="s">
        <v>14</v>
      </c>
    </row>
    <row r="4642">
      <c r="A4642" s="2">
        <v>45860.734131944446</v>
      </c>
      <c r="B4642" s="3" t="s">
        <v>46</v>
      </c>
      <c r="C4642" s="3" t="s">
        <v>29</v>
      </c>
      <c r="D4642" s="3" t="s">
        <v>34</v>
      </c>
      <c r="E4642" s="3" t="s">
        <v>2999</v>
      </c>
      <c r="F4642" s="3" t="s">
        <v>2909</v>
      </c>
      <c r="G4642" s="4">
        <v>0.0</v>
      </c>
      <c r="H4642" s="5">
        <v>42074.0</v>
      </c>
      <c r="I4642" s="6" t="s">
        <v>14</v>
      </c>
    </row>
    <row r="4643">
      <c r="A4643" s="2">
        <v>45860.734143518515</v>
      </c>
      <c r="B4643" s="3" t="s">
        <v>28</v>
      </c>
      <c r="C4643" s="3" t="s">
        <v>29</v>
      </c>
      <c r="D4643" s="3" t="s">
        <v>23</v>
      </c>
      <c r="E4643" s="3" t="s">
        <v>60</v>
      </c>
      <c r="F4643" s="3" t="s">
        <v>1079</v>
      </c>
      <c r="G4643" s="3" t="s">
        <v>2998</v>
      </c>
      <c r="H4643" s="3" t="s">
        <v>1541</v>
      </c>
      <c r="I4643" s="6" t="s">
        <v>14</v>
      </c>
    </row>
    <row r="4644">
      <c r="A4644" s="2">
        <v>45860.73415509259</v>
      </c>
      <c r="B4644" s="3" t="s">
        <v>28</v>
      </c>
      <c r="C4644" s="3" t="s">
        <v>29</v>
      </c>
      <c r="D4644" s="3" t="s">
        <v>47</v>
      </c>
      <c r="E4644" s="3" t="s">
        <v>728</v>
      </c>
      <c r="F4644" s="3" t="s">
        <v>1079</v>
      </c>
      <c r="G4644" s="3"/>
      <c r="H4644" s="3" t="s">
        <v>1541</v>
      </c>
      <c r="I4644" s="6" t="s">
        <v>14</v>
      </c>
    </row>
    <row r="4645">
      <c r="A4645" s="2">
        <v>45860.73417824074</v>
      </c>
      <c r="B4645" s="3" t="s">
        <v>28</v>
      </c>
      <c r="C4645" s="3" t="s">
        <v>29</v>
      </c>
      <c r="D4645" s="3" t="s">
        <v>173</v>
      </c>
      <c r="E4645" s="3" t="s">
        <v>301</v>
      </c>
      <c r="F4645" s="3" t="s">
        <v>778</v>
      </c>
      <c r="G4645" s="3"/>
      <c r="H4645" s="3" t="s">
        <v>1541</v>
      </c>
      <c r="I4645" s="6" t="s">
        <v>14</v>
      </c>
    </row>
    <row r="4646">
      <c r="A4646" s="2">
        <v>45860.734189814815</v>
      </c>
      <c r="B4646" s="3" t="s">
        <v>28</v>
      </c>
      <c r="C4646" s="3" t="s">
        <v>29</v>
      </c>
      <c r="D4646" s="3" t="s">
        <v>47</v>
      </c>
      <c r="E4646" s="3" t="s">
        <v>735</v>
      </c>
      <c r="F4646" s="3" t="s">
        <v>778</v>
      </c>
      <c r="G4646" s="3"/>
      <c r="H4646" s="3" t="s">
        <v>1541</v>
      </c>
      <c r="I4646" s="6" t="s">
        <v>14</v>
      </c>
    </row>
    <row r="4647">
      <c r="A4647" s="2">
        <v>45860.734189814815</v>
      </c>
      <c r="B4647" s="3" t="s">
        <v>28</v>
      </c>
      <c r="C4647" s="3" t="s">
        <v>29</v>
      </c>
      <c r="D4647" s="3" t="s">
        <v>23</v>
      </c>
      <c r="E4647" s="3" t="s">
        <v>68</v>
      </c>
      <c r="F4647" s="3"/>
      <c r="G4647" s="3"/>
      <c r="H4647" s="3" t="s">
        <v>1541</v>
      </c>
      <c r="I4647" s="6" t="s">
        <v>14</v>
      </c>
    </row>
    <row r="4648">
      <c r="A4648" s="2">
        <v>45860.73421296296</v>
      </c>
      <c r="B4648" s="3" t="s">
        <v>28</v>
      </c>
      <c r="C4648" s="3" t="s">
        <v>29</v>
      </c>
      <c r="D4648" s="3" t="s">
        <v>31</v>
      </c>
      <c r="E4648" s="3" t="s">
        <v>615</v>
      </c>
      <c r="F4648" s="3"/>
      <c r="G4648" s="3"/>
      <c r="H4648" s="3" t="s">
        <v>1541</v>
      </c>
      <c r="I4648" s="6" t="s">
        <v>14</v>
      </c>
    </row>
    <row r="4649">
      <c r="A4649" s="2">
        <v>45860.73422453704</v>
      </c>
      <c r="B4649" s="3" t="s">
        <v>28</v>
      </c>
      <c r="C4649" s="3" t="s">
        <v>29</v>
      </c>
      <c r="D4649" s="3" t="s">
        <v>23</v>
      </c>
      <c r="E4649" s="3" t="s">
        <v>894</v>
      </c>
      <c r="F4649" s="3"/>
      <c r="G4649" s="3"/>
      <c r="H4649" s="3" t="s">
        <v>1541</v>
      </c>
      <c r="I4649" s="6" t="s">
        <v>14</v>
      </c>
    </row>
    <row r="4650">
      <c r="A4650" s="2">
        <v>45860.73422453704</v>
      </c>
      <c r="B4650" s="3" t="s">
        <v>28</v>
      </c>
      <c r="C4650" s="3" t="s">
        <v>29</v>
      </c>
      <c r="D4650" s="3" t="s">
        <v>47</v>
      </c>
      <c r="E4650" s="3" t="s">
        <v>890</v>
      </c>
      <c r="F4650" s="3"/>
      <c r="G4650" s="3"/>
      <c r="H4650" s="3" t="s">
        <v>1541</v>
      </c>
      <c r="I4650" s="6" t="s">
        <v>14</v>
      </c>
    </row>
    <row r="4651">
      <c r="A4651" s="2">
        <v>45860.73423611111</v>
      </c>
      <c r="B4651" s="3" t="s">
        <v>28</v>
      </c>
      <c r="C4651" s="3" t="s">
        <v>29</v>
      </c>
      <c r="D4651" s="3" t="s">
        <v>31</v>
      </c>
      <c r="E4651" s="3" t="s">
        <v>511</v>
      </c>
      <c r="F4651" s="3"/>
      <c r="G4651" s="3"/>
      <c r="H4651" s="3" t="s">
        <v>1541</v>
      </c>
      <c r="I4651" s="6" t="s">
        <v>14</v>
      </c>
    </row>
    <row r="4652">
      <c r="A4652" s="2">
        <v>45860.73427083333</v>
      </c>
      <c r="B4652" s="3" t="s">
        <v>28</v>
      </c>
      <c r="C4652" s="3" t="s">
        <v>29</v>
      </c>
      <c r="D4652" s="3" t="s">
        <v>23</v>
      </c>
      <c r="E4652" s="3" t="s">
        <v>303</v>
      </c>
      <c r="F4652" s="3" t="s">
        <v>783</v>
      </c>
      <c r="G4652" s="3"/>
      <c r="H4652" s="3" t="s">
        <v>1541</v>
      </c>
      <c r="I4652" s="6" t="s">
        <v>14</v>
      </c>
    </row>
    <row r="4653">
      <c r="A4653" s="2">
        <v>45860.734293981484</v>
      </c>
      <c r="B4653" s="3" t="s">
        <v>28</v>
      </c>
      <c r="C4653" s="3" t="s">
        <v>29</v>
      </c>
      <c r="D4653" s="3" t="s">
        <v>173</v>
      </c>
      <c r="E4653" s="3" t="s">
        <v>892</v>
      </c>
      <c r="F4653" s="3" t="s">
        <v>783</v>
      </c>
      <c r="G4653" s="3"/>
      <c r="H4653" s="3" t="s">
        <v>1541</v>
      </c>
      <c r="I4653" s="6" t="s">
        <v>14</v>
      </c>
    </row>
    <row r="4654">
      <c r="A4654" s="2">
        <v>45860.73428240741</v>
      </c>
      <c r="B4654" s="3" t="s">
        <v>28</v>
      </c>
      <c r="C4654" s="3" t="s">
        <v>29</v>
      </c>
      <c r="D4654" s="3" t="s">
        <v>47</v>
      </c>
      <c r="E4654" s="3" t="s">
        <v>893</v>
      </c>
      <c r="F4654" s="3"/>
      <c r="G4654" s="3"/>
      <c r="H4654" s="3" t="s">
        <v>1541</v>
      </c>
      <c r="I4654" s="6" t="s">
        <v>14</v>
      </c>
    </row>
    <row r="4655">
      <c r="A4655" s="2">
        <v>45860.73431712963</v>
      </c>
      <c r="B4655" s="3" t="s">
        <v>257</v>
      </c>
      <c r="C4655" s="3" t="s">
        <v>253</v>
      </c>
      <c r="D4655" s="3" t="s">
        <v>43</v>
      </c>
      <c r="E4655" s="3" t="s">
        <v>1216</v>
      </c>
      <c r="F4655" s="3" t="s">
        <v>2992</v>
      </c>
      <c r="G4655" s="3"/>
      <c r="H4655" s="3">
        <v>4.0</v>
      </c>
      <c r="I4655" s="6" t="s">
        <v>14</v>
      </c>
    </row>
    <row r="4656">
      <c r="A4656" s="2">
        <v>45860.73431712963</v>
      </c>
      <c r="B4656" s="3" t="s">
        <v>28</v>
      </c>
      <c r="C4656" s="3" t="s">
        <v>29</v>
      </c>
      <c r="D4656" s="3" t="s">
        <v>23</v>
      </c>
      <c r="E4656" s="3" t="s">
        <v>310</v>
      </c>
      <c r="F4656" s="3" t="s">
        <v>776</v>
      </c>
      <c r="G4656" s="3"/>
      <c r="H4656" s="3" t="s">
        <v>1541</v>
      </c>
      <c r="I4656" s="6" t="s">
        <v>14</v>
      </c>
    </row>
    <row r="4657">
      <c r="A4657" s="2">
        <v>45860.734351851854</v>
      </c>
      <c r="B4657" s="3" t="s">
        <v>28</v>
      </c>
      <c r="C4657" s="3" t="s">
        <v>29</v>
      </c>
      <c r="D4657" s="3" t="s">
        <v>173</v>
      </c>
      <c r="E4657" s="3" t="s">
        <v>1928</v>
      </c>
      <c r="F4657" s="3" t="s">
        <v>776</v>
      </c>
      <c r="G4657" s="3"/>
      <c r="H4657" s="3" t="s">
        <v>1541</v>
      </c>
      <c r="I4657" s="6" t="s">
        <v>14</v>
      </c>
    </row>
    <row r="4658">
      <c r="A4658" s="2">
        <v>45860.734351851854</v>
      </c>
      <c r="B4658" s="3" t="s">
        <v>28</v>
      </c>
      <c r="C4658" s="3" t="s">
        <v>29</v>
      </c>
      <c r="D4658" s="3" t="s">
        <v>47</v>
      </c>
      <c r="E4658" s="3" t="s">
        <v>1733</v>
      </c>
      <c r="F4658" s="3" t="s">
        <v>776</v>
      </c>
      <c r="G4658" s="3"/>
      <c r="H4658" s="3" t="s">
        <v>1541</v>
      </c>
      <c r="I4658" s="6" t="s">
        <v>14</v>
      </c>
    </row>
    <row r="4659">
      <c r="A4659" s="2">
        <v>45860.734351851854</v>
      </c>
      <c r="B4659" s="3" t="s">
        <v>28</v>
      </c>
      <c r="C4659" s="3" t="s">
        <v>29</v>
      </c>
      <c r="D4659" s="3" t="s">
        <v>23</v>
      </c>
      <c r="E4659" s="3" t="s">
        <v>1598</v>
      </c>
      <c r="F4659" s="3"/>
      <c r="G4659" s="3"/>
      <c r="H4659" s="3" t="s">
        <v>1541</v>
      </c>
      <c r="I4659" s="6" t="s">
        <v>14</v>
      </c>
    </row>
    <row r="4660">
      <c r="A4660" s="2">
        <v>45860.73436342592</v>
      </c>
      <c r="B4660" s="3" t="s">
        <v>28</v>
      </c>
      <c r="C4660" s="3" t="s">
        <v>29</v>
      </c>
      <c r="D4660" s="3" t="s">
        <v>31</v>
      </c>
      <c r="E4660" s="3" t="s">
        <v>599</v>
      </c>
      <c r="F4660" s="3"/>
      <c r="G4660" s="3"/>
      <c r="H4660" s="3" t="s">
        <v>1541</v>
      </c>
      <c r="I4660" s="6" t="s">
        <v>14</v>
      </c>
    </row>
    <row r="4661">
      <c r="A4661" s="2">
        <v>45860.734606481485</v>
      </c>
      <c r="B4661" s="3" t="s">
        <v>28</v>
      </c>
      <c r="C4661" s="3" t="s">
        <v>29</v>
      </c>
      <c r="D4661" s="3" t="s">
        <v>47</v>
      </c>
      <c r="E4661" s="3" t="s">
        <v>882</v>
      </c>
      <c r="F4661" s="3"/>
      <c r="G4661" s="3">
        <v>1.0</v>
      </c>
      <c r="H4661" s="3"/>
      <c r="I4661" s="6"/>
    </row>
    <row r="4662">
      <c r="A4662" s="2">
        <v>45860.73462962963</v>
      </c>
      <c r="B4662" s="3" t="s">
        <v>28</v>
      </c>
      <c r="C4662" s="3" t="s">
        <v>29</v>
      </c>
      <c r="D4662" s="3" t="s">
        <v>173</v>
      </c>
      <c r="E4662" s="3" t="s">
        <v>621</v>
      </c>
      <c r="F4662" s="3"/>
      <c r="G4662" s="3" t="s">
        <v>1541</v>
      </c>
      <c r="H4662" s="3">
        <v>1.0</v>
      </c>
      <c r="I4662" s="6"/>
    </row>
    <row r="4663">
      <c r="A4663" s="2">
        <v>45860.734664351854</v>
      </c>
      <c r="B4663" s="3" t="s">
        <v>28</v>
      </c>
      <c r="C4663" s="3" t="s">
        <v>29</v>
      </c>
      <c r="D4663" s="3" t="s">
        <v>47</v>
      </c>
      <c r="E4663" s="3" t="s">
        <v>882</v>
      </c>
      <c r="F4663" s="3"/>
      <c r="G4663" s="3"/>
      <c r="H4663" s="3" t="s">
        <v>1541</v>
      </c>
      <c r="I4663" s="6" t="s">
        <v>14</v>
      </c>
    </row>
    <row r="4664">
      <c r="A4664" s="2">
        <v>45860.735081018516</v>
      </c>
      <c r="B4664" s="3" t="s">
        <v>28</v>
      </c>
      <c r="C4664" s="3" t="s">
        <v>29</v>
      </c>
      <c r="D4664" s="3" t="s">
        <v>47</v>
      </c>
      <c r="E4664" s="3" t="s">
        <v>2191</v>
      </c>
      <c r="F4664" s="3" t="s">
        <v>1030</v>
      </c>
      <c r="G4664" s="3"/>
      <c r="H4664" s="3" t="s">
        <v>1541</v>
      </c>
      <c r="I4664" s="6" t="s">
        <v>14</v>
      </c>
    </row>
    <row r="4665">
      <c r="A4665" s="2">
        <v>45860.73509259259</v>
      </c>
      <c r="B4665" s="3" t="s">
        <v>28</v>
      </c>
      <c r="C4665" s="3" t="s">
        <v>29</v>
      </c>
      <c r="D4665" s="3" t="s">
        <v>47</v>
      </c>
      <c r="E4665" s="3" t="s">
        <v>877</v>
      </c>
      <c r="F4665" s="3"/>
      <c r="G4665" s="3"/>
      <c r="H4665" s="3" t="s">
        <v>1541</v>
      </c>
      <c r="I4665" s="6" t="s">
        <v>14</v>
      </c>
    </row>
    <row r="4666">
      <c r="A4666" s="2">
        <v>45860.73510416667</v>
      </c>
      <c r="B4666" s="3" t="s">
        <v>28</v>
      </c>
      <c r="C4666" s="3" t="s">
        <v>29</v>
      </c>
      <c r="D4666" s="3" t="s">
        <v>47</v>
      </c>
      <c r="E4666" s="3" t="s">
        <v>855</v>
      </c>
      <c r="F4666" s="3"/>
      <c r="G4666" s="3"/>
      <c r="H4666" s="3" t="s">
        <v>1541</v>
      </c>
      <c r="I4666" s="6" t="s">
        <v>14</v>
      </c>
    </row>
    <row r="4667">
      <c r="A4667" s="2">
        <v>45860.735138888886</v>
      </c>
      <c r="B4667" s="3" t="s">
        <v>28</v>
      </c>
      <c r="C4667" s="3" t="s">
        <v>29</v>
      </c>
      <c r="D4667" s="3" t="s">
        <v>47</v>
      </c>
      <c r="E4667" s="3" t="s">
        <v>1552</v>
      </c>
      <c r="F4667" s="3"/>
      <c r="G4667" s="3"/>
      <c r="H4667" s="3" t="s">
        <v>1541</v>
      </c>
      <c r="I4667" s="6" t="s">
        <v>14</v>
      </c>
    </row>
    <row r="4668">
      <c r="A4668" s="2">
        <v>45860.73519675926</v>
      </c>
      <c r="B4668" s="3" t="s">
        <v>28</v>
      </c>
      <c r="C4668" s="3" t="s">
        <v>29</v>
      </c>
      <c r="D4668" s="3" t="s">
        <v>23</v>
      </c>
      <c r="E4668" s="3" t="s">
        <v>937</v>
      </c>
      <c r="F4668" s="3" t="s">
        <v>1788</v>
      </c>
      <c r="G4668" s="3" t="s">
        <v>278</v>
      </c>
      <c r="H4668" s="3" t="s">
        <v>1541</v>
      </c>
      <c r="I4668" s="6" t="s">
        <v>14</v>
      </c>
    </row>
    <row r="4669">
      <c r="A4669" s="2">
        <v>45860.73523148148</v>
      </c>
      <c r="B4669" s="3" t="s">
        <v>28</v>
      </c>
      <c r="C4669" s="3" t="s">
        <v>29</v>
      </c>
      <c r="D4669" s="3" t="s">
        <v>173</v>
      </c>
      <c r="E4669" s="3" t="s">
        <v>2620</v>
      </c>
      <c r="F4669" s="3" t="s">
        <v>1788</v>
      </c>
      <c r="G4669" s="3"/>
      <c r="H4669" s="3" t="s">
        <v>1541</v>
      </c>
      <c r="I4669" s="6" t="s">
        <v>14</v>
      </c>
    </row>
    <row r="4670">
      <c r="A4670" s="2">
        <v>45860.735243055555</v>
      </c>
      <c r="B4670" s="3" t="s">
        <v>28</v>
      </c>
      <c r="C4670" s="3" t="s">
        <v>29</v>
      </c>
      <c r="D4670" s="3" t="s">
        <v>31</v>
      </c>
      <c r="E4670" s="3" t="s">
        <v>2852</v>
      </c>
      <c r="F4670" s="3" t="s">
        <v>1788</v>
      </c>
      <c r="G4670" s="3"/>
      <c r="H4670" s="3" t="s">
        <v>1541</v>
      </c>
      <c r="I4670" s="6" t="s">
        <v>14</v>
      </c>
    </row>
    <row r="4671">
      <c r="A4671" s="2">
        <v>45860.735289351855</v>
      </c>
      <c r="B4671" s="3" t="s">
        <v>28</v>
      </c>
      <c r="C4671" s="3" t="s">
        <v>29</v>
      </c>
      <c r="D4671" s="3" t="s">
        <v>47</v>
      </c>
      <c r="E4671" s="3" t="s">
        <v>1520</v>
      </c>
      <c r="F4671" s="3" t="s">
        <v>1788</v>
      </c>
      <c r="G4671" s="3"/>
      <c r="H4671" s="3">
        <v>1.0</v>
      </c>
      <c r="I4671" s="6" t="s">
        <v>14</v>
      </c>
    </row>
    <row r="4672">
      <c r="A4672" s="2">
        <v>45860.73537037037</v>
      </c>
      <c r="B4672" s="3" t="s">
        <v>28</v>
      </c>
      <c r="C4672" s="3" t="s">
        <v>29</v>
      </c>
      <c r="D4672" s="3" t="s">
        <v>47</v>
      </c>
      <c r="E4672" s="3" t="s">
        <v>1942</v>
      </c>
      <c r="F4672" s="3" t="s">
        <v>776</v>
      </c>
      <c r="G4672" s="3"/>
      <c r="H4672" s="3" t="s">
        <v>1541</v>
      </c>
      <c r="I4672" s="6" t="s">
        <v>14</v>
      </c>
    </row>
    <row r="4673">
      <c r="A4673" s="2">
        <v>45860.73537037037</v>
      </c>
      <c r="B4673" s="3" t="s">
        <v>28</v>
      </c>
      <c r="C4673" s="3" t="s">
        <v>29</v>
      </c>
      <c r="D4673" s="3" t="s">
        <v>173</v>
      </c>
      <c r="E4673" s="3" t="s">
        <v>1938</v>
      </c>
      <c r="F4673" s="3"/>
      <c r="G4673" s="3"/>
      <c r="H4673" s="3" t="s">
        <v>1541</v>
      </c>
      <c r="I4673" s="6" t="s">
        <v>14</v>
      </c>
    </row>
    <row r="4674">
      <c r="A4674" s="2">
        <v>45860.73539351852</v>
      </c>
      <c r="B4674" s="3" t="s">
        <v>28</v>
      </c>
      <c r="C4674" s="3" t="s">
        <v>29</v>
      </c>
      <c r="D4674" s="3" t="s">
        <v>31</v>
      </c>
      <c r="E4674" s="3" t="s">
        <v>1941</v>
      </c>
      <c r="F4674" s="3"/>
      <c r="G4674" s="3"/>
      <c r="H4674" s="3" t="s">
        <v>1541</v>
      </c>
      <c r="I4674" s="6" t="s">
        <v>14</v>
      </c>
    </row>
    <row r="4675">
      <c r="A4675" s="2">
        <v>45860.735451388886</v>
      </c>
      <c r="B4675" s="3" t="s">
        <v>28</v>
      </c>
      <c r="C4675" s="3" t="s">
        <v>29</v>
      </c>
      <c r="D4675" s="3" t="s">
        <v>23</v>
      </c>
      <c r="E4675" s="3" t="s">
        <v>968</v>
      </c>
      <c r="F4675" s="3"/>
      <c r="G4675" s="3">
        <v>1.0</v>
      </c>
      <c r="H4675" s="3" t="s">
        <v>1541</v>
      </c>
      <c r="I4675" s="6"/>
    </row>
    <row r="4676">
      <c r="A4676" s="2">
        <v>45860.73553240741</v>
      </c>
      <c r="B4676" s="3" t="s">
        <v>28</v>
      </c>
      <c r="C4676" s="3" t="s">
        <v>29</v>
      </c>
      <c r="D4676" s="3" t="s">
        <v>47</v>
      </c>
      <c r="E4676" s="3" t="s">
        <v>1943</v>
      </c>
      <c r="F4676" s="3"/>
      <c r="G4676" s="3"/>
      <c r="H4676" s="3">
        <v>1.0</v>
      </c>
      <c r="I4676" s="6" t="s">
        <v>14</v>
      </c>
    </row>
    <row r="4677">
      <c r="A4677" s="2">
        <v>45860.735925925925</v>
      </c>
      <c r="B4677" s="3" t="s">
        <v>28</v>
      </c>
      <c r="C4677" s="3" t="s">
        <v>29</v>
      </c>
      <c r="D4677" s="3" t="s">
        <v>15</v>
      </c>
      <c r="E4677" s="3" t="s">
        <v>952</v>
      </c>
      <c r="F4677" s="3"/>
      <c r="G4677" s="4">
        <v>0.0</v>
      </c>
      <c r="H4677" s="5">
        <v>45806.0</v>
      </c>
      <c r="I4677" s="6" t="s">
        <v>14</v>
      </c>
    </row>
    <row r="4678">
      <c r="A4678" s="2">
        <v>45860.73594907407</v>
      </c>
      <c r="B4678" s="3" t="s">
        <v>28</v>
      </c>
      <c r="C4678" s="3" t="s">
        <v>29</v>
      </c>
      <c r="D4678" s="3" t="s">
        <v>34</v>
      </c>
      <c r="E4678" s="3" t="s">
        <v>954</v>
      </c>
      <c r="F4678" s="3"/>
      <c r="G4678" s="4">
        <v>0.0</v>
      </c>
      <c r="H4678" s="5">
        <v>45805.0</v>
      </c>
      <c r="I4678" s="6" t="s">
        <v>14</v>
      </c>
    </row>
    <row r="4679">
      <c r="A4679" s="2">
        <v>45860.735972222225</v>
      </c>
      <c r="B4679" s="3" t="s">
        <v>28</v>
      </c>
      <c r="C4679" s="3" t="s">
        <v>29</v>
      </c>
      <c r="D4679" s="3" t="s">
        <v>11</v>
      </c>
      <c r="E4679" s="3" t="s">
        <v>953</v>
      </c>
      <c r="F4679" s="3"/>
      <c r="G4679" s="4">
        <v>0.0</v>
      </c>
      <c r="H4679" s="5">
        <v>45805.0</v>
      </c>
      <c r="I4679" s="6" t="s">
        <v>14</v>
      </c>
    </row>
    <row r="4680">
      <c r="A4680" s="2">
        <v>45860.73599537037</v>
      </c>
      <c r="B4680" s="3" t="s">
        <v>28</v>
      </c>
      <c r="C4680" s="3" t="s">
        <v>29</v>
      </c>
      <c r="D4680" s="3" t="s">
        <v>11</v>
      </c>
      <c r="E4680" s="3" t="s">
        <v>953</v>
      </c>
      <c r="F4680" s="3"/>
      <c r="G4680" s="7">
        <v>45805.0</v>
      </c>
      <c r="H4680" s="5">
        <v>45806.0</v>
      </c>
      <c r="I4680" s="6"/>
    </row>
    <row r="4681">
      <c r="A4681" s="2">
        <v>45860.73605324074</v>
      </c>
      <c r="B4681" s="3" t="s">
        <v>28</v>
      </c>
      <c r="C4681" s="3" t="s">
        <v>29</v>
      </c>
      <c r="D4681" s="3" t="s">
        <v>34</v>
      </c>
      <c r="E4681" s="3" t="s">
        <v>954</v>
      </c>
      <c r="F4681" s="3"/>
      <c r="G4681" s="7">
        <v>45805.0</v>
      </c>
      <c r="H4681" s="5">
        <v>45806.0</v>
      </c>
      <c r="I4681" s="6"/>
    </row>
    <row r="4682">
      <c r="A4682" s="2">
        <v>45860.73606481482</v>
      </c>
      <c r="B4682" s="3" t="s">
        <v>28</v>
      </c>
      <c r="C4682" s="3" t="s">
        <v>29</v>
      </c>
      <c r="D4682" s="3" t="s">
        <v>43</v>
      </c>
      <c r="E4682" s="3" t="s">
        <v>955</v>
      </c>
      <c r="F4682" s="3"/>
      <c r="G4682" s="7"/>
      <c r="H4682" s="5">
        <v>1.0</v>
      </c>
      <c r="I4682" s="6" t="s">
        <v>14</v>
      </c>
    </row>
    <row r="4683">
      <c r="A4683" s="2">
        <v>45860.7362037037</v>
      </c>
      <c r="B4683" s="3" t="s">
        <v>28</v>
      </c>
      <c r="C4683" s="3" t="s">
        <v>29</v>
      </c>
      <c r="D4683" s="3" t="s">
        <v>47</v>
      </c>
      <c r="E4683" s="3" t="s">
        <v>1952</v>
      </c>
      <c r="F4683" s="3"/>
      <c r="G4683" s="3">
        <v>1.0</v>
      </c>
      <c r="H4683" s="5">
        <v>1.0</v>
      </c>
      <c r="I4683" s="6"/>
    </row>
    <row r="4684">
      <c r="A4684" s="2">
        <v>45860.736296296294</v>
      </c>
      <c r="B4684" s="3" t="s">
        <v>46</v>
      </c>
      <c r="C4684" s="3" t="s">
        <v>29</v>
      </c>
      <c r="D4684" s="3" t="s">
        <v>18</v>
      </c>
      <c r="E4684" s="3" t="s">
        <v>577</v>
      </c>
      <c r="F4684" s="3"/>
      <c r="G4684" s="3"/>
      <c r="H4684" s="3" t="s">
        <v>772</v>
      </c>
      <c r="I4684" s="6" t="s">
        <v>14</v>
      </c>
    </row>
    <row r="4685">
      <c r="A4685" s="2">
        <v>45860.73638888889</v>
      </c>
      <c r="B4685" s="3" t="s">
        <v>28</v>
      </c>
      <c r="C4685" s="3" t="s">
        <v>29</v>
      </c>
      <c r="D4685" s="3" t="s">
        <v>31</v>
      </c>
      <c r="E4685" s="3" t="s">
        <v>2039</v>
      </c>
      <c r="F4685" s="3" t="s">
        <v>1445</v>
      </c>
      <c r="G4685" s="3"/>
      <c r="H4685" s="3" t="s">
        <v>1541</v>
      </c>
      <c r="I4685" s="6" t="s">
        <v>14</v>
      </c>
    </row>
    <row r="4686">
      <c r="A4686" s="2">
        <v>45860.73638888889</v>
      </c>
      <c r="B4686" s="3" t="s">
        <v>28</v>
      </c>
      <c r="C4686" s="3" t="s">
        <v>29</v>
      </c>
      <c r="D4686" s="3" t="s">
        <v>47</v>
      </c>
      <c r="E4686" s="3" t="s">
        <v>2040</v>
      </c>
      <c r="F4686" s="3" t="s">
        <v>1445</v>
      </c>
      <c r="G4686" s="3"/>
      <c r="H4686" s="3" t="s">
        <v>1541</v>
      </c>
      <c r="I4686" s="6" t="s">
        <v>14</v>
      </c>
    </row>
    <row r="4687">
      <c r="A4687" s="2">
        <v>45860.73648148148</v>
      </c>
      <c r="B4687" s="3" t="s">
        <v>28</v>
      </c>
      <c r="C4687" s="3" t="s">
        <v>29</v>
      </c>
      <c r="D4687" s="3" t="s">
        <v>173</v>
      </c>
      <c r="E4687" s="3" t="s">
        <v>1793</v>
      </c>
      <c r="F4687" s="3" t="s">
        <v>1113</v>
      </c>
      <c r="G4687" s="3"/>
      <c r="H4687" s="3" t="s">
        <v>1541</v>
      </c>
      <c r="I4687" s="6" t="s">
        <v>14</v>
      </c>
    </row>
    <row r="4688">
      <c r="A4688" s="2">
        <v>45860.73648148148</v>
      </c>
      <c r="B4688" s="3" t="s">
        <v>28</v>
      </c>
      <c r="C4688" s="3" t="s">
        <v>29</v>
      </c>
      <c r="D4688" s="3" t="s">
        <v>31</v>
      </c>
      <c r="E4688" s="3" t="s">
        <v>2151</v>
      </c>
      <c r="F4688" s="3" t="s">
        <v>1113</v>
      </c>
      <c r="G4688" s="3"/>
      <c r="H4688" s="3" t="s">
        <v>1541</v>
      </c>
      <c r="I4688" s="6" t="s">
        <v>14</v>
      </c>
    </row>
    <row r="4689">
      <c r="A4689" s="2">
        <v>45860.736493055556</v>
      </c>
      <c r="B4689" s="3" t="s">
        <v>46</v>
      </c>
      <c r="C4689" s="3" t="s">
        <v>29</v>
      </c>
      <c r="D4689" s="3" t="s">
        <v>18</v>
      </c>
      <c r="E4689" s="3" t="s">
        <v>577</v>
      </c>
      <c r="F4689" s="3"/>
      <c r="G4689" s="3" t="s">
        <v>772</v>
      </c>
      <c r="H4689" s="3" t="s">
        <v>3000</v>
      </c>
      <c r="I4689" s="6" t="s">
        <v>14</v>
      </c>
    </row>
    <row r="4690">
      <c r="A4690" s="2">
        <v>45860.73650462963</v>
      </c>
      <c r="B4690" s="3" t="s">
        <v>28</v>
      </c>
      <c r="C4690" s="3" t="s">
        <v>29</v>
      </c>
      <c r="D4690" s="3" t="s">
        <v>47</v>
      </c>
      <c r="E4690" s="3" t="s">
        <v>2150</v>
      </c>
      <c r="F4690" s="3" t="s">
        <v>1113</v>
      </c>
      <c r="G4690" s="3"/>
      <c r="H4690" s="3" t="s">
        <v>1541</v>
      </c>
      <c r="I4690" s="6" t="s">
        <v>14</v>
      </c>
    </row>
    <row r="4691">
      <c r="A4691" s="2">
        <v>45860.73653935185</v>
      </c>
      <c r="B4691" s="3" t="s">
        <v>28</v>
      </c>
      <c r="C4691" s="3" t="s">
        <v>29</v>
      </c>
      <c r="D4691" s="3" t="s">
        <v>23</v>
      </c>
      <c r="E4691" s="3" t="s">
        <v>1711</v>
      </c>
      <c r="F4691" s="3"/>
      <c r="G4691" s="3"/>
      <c r="H4691" s="3" t="s">
        <v>1541</v>
      </c>
      <c r="I4691" s="6" t="s">
        <v>14</v>
      </c>
    </row>
    <row r="4692">
      <c r="A4692" s="2">
        <v>45860.7365625</v>
      </c>
      <c r="B4692" s="3" t="s">
        <v>28</v>
      </c>
      <c r="C4692" s="3" t="s">
        <v>29</v>
      </c>
      <c r="D4692" s="3" t="s">
        <v>173</v>
      </c>
      <c r="E4692" s="3" t="s">
        <v>2207</v>
      </c>
      <c r="F4692" s="3"/>
      <c r="G4692" s="3"/>
      <c r="H4692" s="3" t="s">
        <v>1541</v>
      </c>
      <c r="I4692" s="6" t="s">
        <v>14</v>
      </c>
    </row>
    <row r="4693">
      <c r="A4693" s="2">
        <v>45860.73662037037</v>
      </c>
      <c r="B4693" s="3" t="s">
        <v>46</v>
      </c>
      <c r="C4693" s="3" t="s">
        <v>29</v>
      </c>
      <c r="D4693" s="3" t="s">
        <v>11</v>
      </c>
      <c r="E4693" s="3" t="s">
        <v>1101</v>
      </c>
      <c r="F4693" s="3" t="s">
        <v>1030</v>
      </c>
      <c r="G4693" s="4">
        <v>0.0</v>
      </c>
      <c r="H4693" s="3" t="s">
        <v>1541</v>
      </c>
      <c r="I4693" s="6"/>
    </row>
    <row r="4694">
      <c r="A4694" s="2">
        <v>45860.73663194444</v>
      </c>
      <c r="B4694" s="3" t="s">
        <v>46</v>
      </c>
      <c r="C4694" s="3" t="s">
        <v>29</v>
      </c>
      <c r="D4694" s="3" t="s">
        <v>34</v>
      </c>
      <c r="E4694" s="3" t="s">
        <v>1544</v>
      </c>
      <c r="F4694" s="3" t="s">
        <v>1030</v>
      </c>
      <c r="G4694" s="4">
        <v>0.0</v>
      </c>
      <c r="H4694" s="3" t="s">
        <v>1541</v>
      </c>
      <c r="I4694" s="6"/>
    </row>
    <row r="4695">
      <c r="A4695" s="2">
        <v>45860.736655092594</v>
      </c>
      <c r="B4695" s="3" t="s">
        <v>46</v>
      </c>
      <c r="C4695" s="3" t="s">
        <v>29</v>
      </c>
      <c r="D4695" s="3" t="s">
        <v>43</v>
      </c>
      <c r="E4695" s="3" t="s">
        <v>1546</v>
      </c>
      <c r="F4695" s="3" t="s">
        <v>1030</v>
      </c>
      <c r="G4695" s="4"/>
      <c r="H4695" s="3" t="s">
        <v>1541</v>
      </c>
      <c r="I4695" s="6" t="s">
        <v>14</v>
      </c>
    </row>
    <row r="4696">
      <c r="A4696" s="2">
        <v>45860.736712962964</v>
      </c>
      <c r="B4696" s="3" t="s">
        <v>46</v>
      </c>
      <c r="C4696" s="3" t="s">
        <v>29</v>
      </c>
      <c r="D4696" s="3" t="s">
        <v>15</v>
      </c>
      <c r="E4696" s="3" t="s">
        <v>575</v>
      </c>
      <c r="F4696" s="3" t="s">
        <v>1030</v>
      </c>
      <c r="G4696" s="7">
        <v>45805.0</v>
      </c>
      <c r="H4696" s="5">
        <v>45789.0</v>
      </c>
      <c r="I4696" s="6"/>
    </row>
    <row r="4697">
      <c r="A4697" s="2">
        <v>45860.73672453704</v>
      </c>
      <c r="B4697" s="3" t="s">
        <v>28</v>
      </c>
      <c r="C4697" s="3" t="s">
        <v>29</v>
      </c>
      <c r="D4697" s="3" t="s">
        <v>31</v>
      </c>
      <c r="E4697" s="3" t="s">
        <v>2208</v>
      </c>
      <c r="F4697" s="3"/>
      <c r="G4697" s="7"/>
      <c r="H4697" s="5">
        <v>1.0</v>
      </c>
      <c r="I4697" s="6" t="s">
        <v>14</v>
      </c>
    </row>
    <row r="4698">
      <c r="A4698" s="2">
        <v>45860.73679398148</v>
      </c>
      <c r="B4698" s="3" t="s">
        <v>28</v>
      </c>
      <c r="C4698" s="3" t="s">
        <v>29</v>
      </c>
      <c r="D4698" s="3" t="s">
        <v>47</v>
      </c>
      <c r="E4698" s="3" t="s">
        <v>2209</v>
      </c>
      <c r="F4698" s="3"/>
      <c r="G4698" s="7"/>
      <c r="H4698" s="3" t="s">
        <v>1541</v>
      </c>
      <c r="I4698" s="6" t="s">
        <v>14</v>
      </c>
    </row>
    <row r="4699">
      <c r="A4699" s="2">
        <v>45860.73685185185</v>
      </c>
      <c r="B4699" s="3" t="s">
        <v>28</v>
      </c>
      <c r="C4699" s="3" t="s">
        <v>29</v>
      </c>
      <c r="D4699" s="3" t="s">
        <v>23</v>
      </c>
      <c r="E4699" s="3" t="s">
        <v>1157</v>
      </c>
      <c r="F4699" s="3" t="s">
        <v>1976</v>
      </c>
      <c r="G4699" s="7"/>
      <c r="H4699" s="3" t="s">
        <v>1541</v>
      </c>
      <c r="I4699" s="6" t="s">
        <v>14</v>
      </c>
    </row>
    <row r="4700">
      <c r="A4700" s="2">
        <v>45860.736909722225</v>
      </c>
      <c r="B4700" s="3" t="s">
        <v>28</v>
      </c>
      <c r="C4700" s="3" t="s">
        <v>29</v>
      </c>
      <c r="D4700" s="3" t="s">
        <v>173</v>
      </c>
      <c r="E4700" s="3" t="s">
        <v>2242</v>
      </c>
      <c r="F4700" s="3" t="s">
        <v>1976</v>
      </c>
      <c r="G4700" s="7"/>
      <c r="H4700" s="3" t="s">
        <v>1541</v>
      </c>
      <c r="I4700" s="6" t="s">
        <v>14</v>
      </c>
    </row>
    <row r="4701">
      <c r="A4701" s="2">
        <v>45860.73694444444</v>
      </c>
      <c r="B4701" s="3" t="s">
        <v>28</v>
      </c>
      <c r="C4701" s="3" t="s">
        <v>29</v>
      </c>
      <c r="D4701" s="3" t="s">
        <v>23</v>
      </c>
      <c r="E4701" s="3" t="s">
        <v>1154</v>
      </c>
      <c r="F4701" s="3" t="s">
        <v>2073</v>
      </c>
      <c r="G4701" s="7"/>
      <c r="H4701" s="3" t="s">
        <v>1541</v>
      </c>
      <c r="I4701" s="6" t="s">
        <v>14</v>
      </c>
    </row>
    <row r="4702">
      <c r="A4702" s="2">
        <v>45860.73694444444</v>
      </c>
      <c r="B4702" s="3" t="s">
        <v>28</v>
      </c>
      <c r="C4702" s="3" t="s">
        <v>29</v>
      </c>
      <c r="D4702" s="3" t="s">
        <v>31</v>
      </c>
      <c r="E4702" s="3" t="s">
        <v>2243</v>
      </c>
      <c r="F4702" s="3" t="s">
        <v>1976</v>
      </c>
      <c r="G4702" s="7"/>
      <c r="H4702" s="3" t="s">
        <v>1541</v>
      </c>
      <c r="I4702" s="6" t="s">
        <v>14</v>
      </c>
    </row>
    <row r="4703">
      <c r="A4703" s="2">
        <v>45860.73708333333</v>
      </c>
      <c r="B4703" s="3" t="s">
        <v>46</v>
      </c>
      <c r="C4703" s="3" t="s">
        <v>29</v>
      </c>
      <c r="D4703" s="3" t="s">
        <v>15</v>
      </c>
      <c r="E4703" s="3" t="s">
        <v>581</v>
      </c>
      <c r="F4703" s="3"/>
      <c r="G4703" s="4">
        <v>0.0</v>
      </c>
      <c r="H4703" s="5">
        <v>45789.0</v>
      </c>
      <c r="I4703" s="6" t="s">
        <v>14</v>
      </c>
    </row>
    <row r="4704">
      <c r="A4704" s="2">
        <v>45860.73710648148</v>
      </c>
      <c r="B4704" s="3" t="s">
        <v>46</v>
      </c>
      <c r="C4704" s="3" t="s">
        <v>29</v>
      </c>
      <c r="D4704" s="3" t="s">
        <v>11</v>
      </c>
      <c r="E4704" s="3" t="s">
        <v>1104</v>
      </c>
      <c r="F4704" s="3"/>
      <c r="G4704" s="4">
        <v>0.0</v>
      </c>
      <c r="H4704" s="5">
        <v>45789.0</v>
      </c>
      <c r="I4704" s="6" t="s">
        <v>14</v>
      </c>
    </row>
    <row r="4705">
      <c r="A4705" s="2">
        <v>45860.737129629626</v>
      </c>
      <c r="B4705" s="3" t="s">
        <v>46</v>
      </c>
      <c r="C4705" s="3" t="s">
        <v>29</v>
      </c>
      <c r="D4705" s="3" t="s">
        <v>15</v>
      </c>
      <c r="E4705" s="3" t="s">
        <v>581</v>
      </c>
      <c r="F4705" s="3"/>
      <c r="G4705" s="7">
        <v>45789.0</v>
      </c>
      <c r="H4705" s="5">
        <v>45783.0</v>
      </c>
      <c r="I4705" s="6"/>
    </row>
    <row r="4706">
      <c r="A4706" s="2">
        <v>45860.73715277778</v>
      </c>
      <c r="B4706" s="3" t="s">
        <v>46</v>
      </c>
      <c r="C4706" s="3" t="s">
        <v>29</v>
      </c>
      <c r="D4706" s="3" t="s">
        <v>11</v>
      </c>
      <c r="E4706" s="3" t="s">
        <v>1104</v>
      </c>
      <c r="F4706" s="3"/>
      <c r="G4706" s="7">
        <v>45789.0</v>
      </c>
      <c r="H4706" s="5">
        <v>45789.0</v>
      </c>
      <c r="I4706" s="6"/>
    </row>
    <row r="4707">
      <c r="A4707" s="2">
        <v>45860.73724537037</v>
      </c>
      <c r="B4707" s="3" t="s">
        <v>46</v>
      </c>
      <c r="C4707" s="3" t="s">
        <v>29</v>
      </c>
      <c r="D4707" s="3" t="s">
        <v>34</v>
      </c>
      <c r="E4707" s="3" t="s">
        <v>1526</v>
      </c>
      <c r="F4707" s="3"/>
      <c r="G4707" s="4">
        <v>0.0</v>
      </c>
      <c r="H4707" s="5">
        <v>45789.0</v>
      </c>
      <c r="I4707" s="6" t="s">
        <v>14</v>
      </c>
    </row>
    <row r="4708">
      <c r="A4708" s="2">
        <v>45860.737280092595</v>
      </c>
      <c r="B4708" s="3" t="s">
        <v>46</v>
      </c>
      <c r="C4708" s="3" t="s">
        <v>29</v>
      </c>
      <c r="D4708" s="3" t="s">
        <v>43</v>
      </c>
      <c r="E4708" s="3" t="s">
        <v>1216</v>
      </c>
      <c r="F4708" s="3"/>
      <c r="G4708" s="4"/>
      <c r="H4708" s="5">
        <v>6.0</v>
      </c>
      <c r="I4708" s="6" t="s">
        <v>14</v>
      </c>
    </row>
    <row r="4709">
      <c r="A4709" s="2">
        <v>45860.737488425926</v>
      </c>
      <c r="B4709" s="3" t="s">
        <v>257</v>
      </c>
      <c r="C4709" s="3" t="s">
        <v>253</v>
      </c>
      <c r="D4709" s="3" t="s">
        <v>23</v>
      </c>
      <c r="E4709" s="3" t="s">
        <v>60</v>
      </c>
      <c r="F4709" s="3" t="s">
        <v>3001</v>
      </c>
      <c r="G4709" s="3">
        <v>0.5</v>
      </c>
      <c r="H4709" s="5">
        <v>1.0</v>
      </c>
      <c r="I4709" s="6" t="s">
        <v>14</v>
      </c>
    </row>
    <row r="4710">
      <c r="A4710" s="2">
        <v>45860.73763888889</v>
      </c>
      <c r="B4710" s="3" t="s">
        <v>46</v>
      </c>
      <c r="C4710" s="3" t="s">
        <v>29</v>
      </c>
      <c r="D4710" s="3" t="s">
        <v>23</v>
      </c>
      <c r="E4710" s="3" t="s">
        <v>580</v>
      </c>
      <c r="F4710" s="3"/>
      <c r="G4710" s="3"/>
      <c r="H4710" s="3" t="s">
        <v>1541</v>
      </c>
      <c r="I4710" s="6" t="s">
        <v>14</v>
      </c>
    </row>
    <row r="4711">
      <c r="A4711" s="2">
        <v>45860.73767361111</v>
      </c>
      <c r="B4711" s="3" t="s">
        <v>46</v>
      </c>
      <c r="C4711" s="3" t="s">
        <v>29</v>
      </c>
      <c r="D4711" s="3" t="s">
        <v>173</v>
      </c>
      <c r="E4711" s="3" t="s">
        <v>874</v>
      </c>
      <c r="F4711" s="3"/>
      <c r="G4711" s="3"/>
      <c r="H4711" s="3">
        <v>1.0</v>
      </c>
      <c r="I4711" s="6" t="s">
        <v>14</v>
      </c>
    </row>
    <row r="4712">
      <c r="A4712" s="2">
        <v>45860.73769675926</v>
      </c>
      <c r="B4712" s="3" t="s">
        <v>46</v>
      </c>
      <c r="C4712" s="3" t="s">
        <v>29</v>
      </c>
      <c r="D4712" s="3" t="s">
        <v>31</v>
      </c>
      <c r="E4712" s="3" t="s">
        <v>3002</v>
      </c>
      <c r="F4712" s="3"/>
      <c r="G4712" s="3"/>
      <c r="H4712" s="3" t="s">
        <v>1541</v>
      </c>
      <c r="I4712" s="6" t="s">
        <v>14</v>
      </c>
    </row>
    <row r="4713">
      <c r="A4713" s="2">
        <v>45860.7384375</v>
      </c>
      <c r="B4713" s="3" t="s">
        <v>46</v>
      </c>
      <c r="C4713" s="3" t="s">
        <v>29</v>
      </c>
      <c r="D4713" s="3" t="s">
        <v>31</v>
      </c>
      <c r="E4713" s="3" t="s">
        <v>1841</v>
      </c>
      <c r="F4713" s="3"/>
      <c r="G4713" s="3"/>
      <c r="H4713" s="3">
        <v>1.0</v>
      </c>
      <c r="I4713" s="6" t="s">
        <v>14</v>
      </c>
    </row>
    <row r="4714">
      <c r="A4714" s="2">
        <v>45860.73847222222</v>
      </c>
      <c r="B4714" s="3" t="s">
        <v>46</v>
      </c>
      <c r="C4714" s="3" t="s">
        <v>29</v>
      </c>
      <c r="D4714" s="3" t="s">
        <v>47</v>
      </c>
      <c r="E4714" s="3" t="s">
        <v>1401</v>
      </c>
      <c r="F4714" s="3"/>
      <c r="G4714" s="3">
        <v>1.0</v>
      </c>
      <c r="H4714" s="3" t="s">
        <v>1541</v>
      </c>
      <c r="I4714" s="6"/>
    </row>
    <row r="4715">
      <c r="A4715" s="2">
        <v>45860.73873842593</v>
      </c>
      <c r="B4715" s="3" t="s">
        <v>46</v>
      </c>
      <c r="C4715" s="3" t="s">
        <v>29</v>
      </c>
      <c r="D4715" s="3" t="s">
        <v>31</v>
      </c>
      <c r="E4715" s="3" t="s">
        <v>880</v>
      </c>
      <c r="F4715" s="3"/>
      <c r="G4715" s="3"/>
      <c r="H4715" s="3">
        <v>1.0</v>
      </c>
      <c r="I4715" s="6" t="s">
        <v>14</v>
      </c>
    </row>
    <row r="4716">
      <c r="A4716" s="2">
        <v>45860.73878472222</v>
      </c>
      <c r="B4716" s="3" t="s">
        <v>46</v>
      </c>
      <c r="C4716" s="3" t="s">
        <v>29</v>
      </c>
      <c r="D4716" s="3" t="s">
        <v>47</v>
      </c>
      <c r="E4716" s="3" t="s">
        <v>2846</v>
      </c>
      <c r="F4716" s="3"/>
      <c r="G4716" s="3">
        <v>1.0</v>
      </c>
      <c r="H4716" s="3" t="s">
        <v>1541</v>
      </c>
      <c r="I4716" s="6"/>
    </row>
    <row r="4717">
      <c r="A4717" s="2">
        <v>45860.738912037035</v>
      </c>
      <c r="B4717" s="3" t="s">
        <v>257</v>
      </c>
      <c r="C4717" s="3" t="s">
        <v>253</v>
      </c>
      <c r="D4717" s="3" t="s">
        <v>18</v>
      </c>
      <c r="E4717" s="3" t="s">
        <v>577</v>
      </c>
      <c r="F4717" s="3" t="s">
        <v>3003</v>
      </c>
      <c r="G4717" s="3"/>
      <c r="H4717" s="3" t="s">
        <v>3004</v>
      </c>
      <c r="I4717" s="6" t="s">
        <v>14</v>
      </c>
    </row>
    <row r="4718">
      <c r="A4718" s="2">
        <v>45860.739016203705</v>
      </c>
      <c r="B4718" s="3" t="s">
        <v>46</v>
      </c>
      <c r="C4718" s="3" t="s">
        <v>29</v>
      </c>
      <c r="D4718" s="3" t="s">
        <v>173</v>
      </c>
      <c r="E4718" s="3" t="s">
        <v>3005</v>
      </c>
      <c r="F4718" s="3" t="s">
        <v>1811</v>
      </c>
      <c r="G4718" s="3"/>
      <c r="H4718" s="3" t="s">
        <v>1541</v>
      </c>
      <c r="I4718" s="6" t="s">
        <v>14</v>
      </c>
    </row>
    <row r="4719">
      <c r="A4719" s="2">
        <v>45860.739120370374</v>
      </c>
      <c r="B4719" s="3" t="s">
        <v>46</v>
      </c>
      <c r="C4719" s="3" t="s">
        <v>29</v>
      </c>
      <c r="D4719" s="3" t="s">
        <v>173</v>
      </c>
      <c r="E4719" s="3" t="s">
        <v>3006</v>
      </c>
      <c r="F4719" s="3"/>
      <c r="G4719" s="3"/>
      <c r="H4719" s="3" t="s">
        <v>1541</v>
      </c>
      <c r="I4719" s="6" t="s">
        <v>14</v>
      </c>
    </row>
    <row r="4720">
      <c r="A4720" s="2">
        <v>45860.73918981481</v>
      </c>
      <c r="B4720" s="3" t="s">
        <v>46</v>
      </c>
      <c r="C4720" s="3" t="s">
        <v>29</v>
      </c>
      <c r="D4720" s="3" t="s">
        <v>23</v>
      </c>
      <c r="E4720" s="3" t="s">
        <v>3007</v>
      </c>
      <c r="F4720" s="3"/>
      <c r="G4720" s="3"/>
      <c r="H4720" s="3" t="s">
        <v>1541</v>
      </c>
      <c r="I4720" s="6" t="s">
        <v>14</v>
      </c>
    </row>
    <row r="4721">
      <c r="A4721" s="2">
        <v>45860.73920138889</v>
      </c>
      <c r="B4721" s="3" t="s">
        <v>46</v>
      </c>
      <c r="C4721" s="3" t="s">
        <v>29</v>
      </c>
      <c r="D4721" s="3" t="s">
        <v>23</v>
      </c>
      <c r="E4721" s="3" t="s">
        <v>2613</v>
      </c>
      <c r="F4721" s="3" t="s">
        <v>2048</v>
      </c>
      <c r="G4721" s="3"/>
      <c r="H4721" s="3" t="s">
        <v>1541</v>
      </c>
      <c r="I4721" s="6" t="s">
        <v>14</v>
      </c>
    </row>
    <row r="4722">
      <c r="A4722" s="2">
        <v>45860.73923611111</v>
      </c>
      <c r="B4722" s="3" t="s">
        <v>46</v>
      </c>
      <c r="C4722" s="3" t="s">
        <v>29</v>
      </c>
      <c r="D4722" s="3" t="s">
        <v>23</v>
      </c>
      <c r="E4722" s="3" t="s">
        <v>3008</v>
      </c>
      <c r="F4722" s="3"/>
      <c r="G4722" s="3"/>
      <c r="H4722" s="3" t="s">
        <v>1541</v>
      </c>
      <c r="I4722" s="6" t="s">
        <v>14</v>
      </c>
    </row>
    <row r="4723">
      <c r="A4723" s="2">
        <v>45860.739270833335</v>
      </c>
      <c r="B4723" s="3" t="s">
        <v>46</v>
      </c>
      <c r="C4723" s="3" t="s">
        <v>29</v>
      </c>
      <c r="D4723" s="3" t="s">
        <v>31</v>
      </c>
      <c r="E4723" s="3" t="s">
        <v>1398</v>
      </c>
      <c r="F4723" s="3"/>
      <c r="G4723" s="3"/>
      <c r="H4723" s="3" t="s">
        <v>1541</v>
      </c>
      <c r="I4723" s="6" t="s">
        <v>14</v>
      </c>
    </row>
    <row r="4724">
      <c r="A4724" s="2">
        <v>45860.73952546297</v>
      </c>
      <c r="B4724" s="3" t="s">
        <v>46</v>
      </c>
      <c r="C4724" s="3" t="s">
        <v>29</v>
      </c>
      <c r="D4724" s="3" t="s">
        <v>173</v>
      </c>
      <c r="E4724" s="3" t="s">
        <v>2562</v>
      </c>
      <c r="F4724" s="3" t="s">
        <v>2642</v>
      </c>
      <c r="G4724" s="3"/>
      <c r="H4724" s="3">
        <v>0.2</v>
      </c>
      <c r="I4724" s="6" t="s">
        <v>14</v>
      </c>
    </row>
    <row r="4725">
      <c r="A4725" s="2">
        <v>45860.73957175926</v>
      </c>
      <c r="B4725" s="3" t="s">
        <v>46</v>
      </c>
      <c r="C4725" s="3" t="s">
        <v>29</v>
      </c>
      <c r="D4725" s="3" t="s">
        <v>23</v>
      </c>
      <c r="E4725" s="3" t="s">
        <v>2827</v>
      </c>
      <c r="F4725" s="3" t="s">
        <v>2642</v>
      </c>
      <c r="G4725" s="3"/>
      <c r="H4725" s="3" t="s">
        <v>1541</v>
      </c>
      <c r="I4725" s="6" t="s">
        <v>14</v>
      </c>
    </row>
    <row r="4726">
      <c r="A4726" s="2">
        <v>45860.739756944444</v>
      </c>
      <c r="B4726" s="3" t="s">
        <v>46</v>
      </c>
      <c r="C4726" s="3" t="s">
        <v>29</v>
      </c>
      <c r="D4726" s="3" t="s">
        <v>173</v>
      </c>
      <c r="E4726" s="3" t="s">
        <v>3009</v>
      </c>
      <c r="F4726" s="3" t="s">
        <v>2371</v>
      </c>
      <c r="G4726" s="3"/>
      <c r="H4726" s="3" t="s">
        <v>1541</v>
      </c>
      <c r="I4726" s="6" t="s">
        <v>14</v>
      </c>
    </row>
    <row r="4727">
      <c r="A4727" s="2">
        <v>45860.73981481481</v>
      </c>
      <c r="B4727" s="3" t="s">
        <v>46</v>
      </c>
      <c r="C4727" s="3" t="s">
        <v>29</v>
      </c>
      <c r="D4727" s="3" t="s">
        <v>31</v>
      </c>
      <c r="E4727" s="3" t="s">
        <v>1368</v>
      </c>
      <c r="F4727" s="3" t="s">
        <v>2329</v>
      </c>
      <c r="G4727" s="3"/>
      <c r="H4727" s="3" t="s">
        <v>1541</v>
      </c>
      <c r="I4727" s="6" t="s">
        <v>14</v>
      </c>
    </row>
    <row r="4728">
      <c r="A4728" s="2">
        <v>45860.73983796296</v>
      </c>
      <c r="B4728" s="3" t="s">
        <v>46</v>
      </c>
      <c r="C4728" s="3" t="s">
        <v>29</v>
      </c>
      <c r="D4728" s="3" t="s">
        <v>47</v>
      </c>
      <c r="E4728" s="3" t="s">
        <v>1511</v>
      </c>
      <c r="F4728" s="3" t="s">
        <v>2329</v>
      </c>
      <c r="G4728" s="3"/>
      <c r="H4728" s="3" t="s">
        <v>1541</v>
      </c>
      <c r="I4728" s="6" t="s">
        <v>14</v>
      </c>
    </row>
    <row r="4729">
      <c r="A4729" s="2">
        <v>45860.739953703705</v>
      </c>
      <c r="B4729" s="3" t="s">
        <v>46</v>
      </c>
      <c r="C4729" s="3" t="s">
        <v>29</v>
      </c>
      <c r="D4729" s="3" t="s">
        <v>31</v>
      </c>
      <c r="E4729" s="3" t="s">
        <v>1368</v>
      </c>
      <c r="F4729" s="3" t="s">
        <v>2329</v>
      </c>
      <c r="G4729" s="3" t="s">
        <v>1541</v>
      </c>
      <c r="H4729" s="3">
        <v>1.0</v>
      </c>
      <c r="I4729" s="6"/>
    </row>
    <row r="4730">
      <c r="A4730" s="2">
        <v>45860.73998842593</v>
      </c>
      <c r="B4730" s="3" t="s">
        <v>46</v>
      </c>
      <c r="C4730" s="3" t="s">
        <v>29</v>
      </c>
      <c r="D4730" s="3" t="s">
        <v>23</v>
      </c>
      <c r="E4730" s="3" t="s">
        <v>3010</v>
      </c>
      <c r="F4730" s="3"/>
      <c r="G4730" s="3"/>
      <c r="H4730" s="3" t="s">
        <v>1541</v>
      </c>
      <c r="I4730" s="6" t="s">
        <v>14</v>
      </c>
    </row>
    <row r="4731">
      <c r="A4731" s="2">
        <v>45860.74</v>
      </c>
      <c r="B4731" s="3" t="s">
        <v>257</v>
      </c>
      <c r="C4731" s="3" t="s">
        <v>253</v>
      </c>
      <c r="D4731" s="3" t="s">
        <v>23</v>
      </c>
      <c r="E4731" s="3" t="s">
        <v>2248</v>
      </c>
      <c r="F4731" s="3" t="s">
        <v>3011</v>
      </c>
      <c r="G4731" s="3"/>
      <c r="H4731" s="3" t="s">
        <v>1541</v>
      </c>
      <c r="I4731" s="6" t="s">
        <v>14</v>
      </c>
    </row>
    <row r="4732">
      <c r="A4732" s="2">
        <v>45860.74002314815</v>
      </c>
      <c r="B4732" s="3" t="s">
        <v>257</v>
      </c>
      <c r="C4732" s="3" t="s">
        <v>253</v>
      </c>
      <c r="D4732" s="3" t="s">
        <v>173</v>
      </c>
      <c r="E4732" s="3" t="s">
        <v>2249</v>
      </c>
      <c r="F4732" s="3" t="s">
        <v>3011</v>
      </c>
      <c r="G4732" s="3"/>
      <c r="H4732" s="3" t="s">
        <v>1541</v>
      </c>
      <c r="I4732" s="6" t="s">
        <v>14</v>
      </c>
    </row>
    <row r="4733">
      <c r="A4733" s="2">
        <v>45860.74003472222</v>
      </c>
      <c r="B4733" s="3" t="s">
        <v>257</v>
      </c>
      <c r="C4733" s="3" t="s">
        <v>253</v>
      </c>
      <c r="D4733" s="3" t="s">
        <v>23</v>
      </c>
      <c r="E4733" s="3" t="s">
        <v>3012</v>
      </c>
      <c r="F4733" s="3" t="s">
        <v>3013</v>
      </c>
      <c r="G4733" s="3"/>
      <c r="H4733" s="3" t="s">
        <v>1541</v>
      </c>
      <c r="I4733" s="6" t="s">
        <v>14</v>
      </c>
    </row>
    <row r="4734">
      <c r="A4734" s="2">
        <v>45860.7400462963</v>
      </c>
      <c r="B4734" s="3" t="s">
        <v>257</v>
      </c>
      <c r="C4734" s="3" t="s">
        <v>253</v>
      </c>
      <c r="D4734" s="3" t="s">
        <v>47</v>
      </c>
      <c r="E4734" s="3" t="s">
        <v>3014</v>
      </c>
      <c r="F4734" s="3" t="s">
        <v>3013</v>
      </c>
      <c r="G4734" s="3"/>
      <c r="H4734" s="3" t="s">
        <v>1541</v>
      </c>
      <c r="I4734" s="6" t="s">
        <v>14</v>
      </c>
    </row>
    <row r="4735">
      <c r="A4735" s="2">
        <v>45860.74005787037</v>
      </c>
      <c r="B4735" s="3" t="s">
        <v>257</v>
      </c>
      <c r="C4735" s="3" t="s">
        <v>253</v>
      </c>
      <c r="D4735" s="3" t="s">
        <v>173</v>
      </c>
      <c r="E4735" s="3" t="s">
        <v>3015</v>
      </c>
      <c r="F4735" s="3" t="s">
        <v>3013</v>
      </c>
      <c r="G4735" s="3"/>
      <c r="H4735" s="3" t="s">
        <v>1541</v>
      </c>
      <c r="I4735" s="6" t="s">
        <v>14</v>
      </c>
    </row>
    <row r="4736">
      <c r="A4736" s="2">
        <v>45860.74009259259</v>
      </c>
      <c r="B4736" s="3" t="s">
        <v>257</v>
      </c>
      <c r="C4736" s="3" t="s">
        <v>253</v>
      </c>
      <c r="D4736" s="3" t="s">
        <v>23</v>
      </c>
      <c r="E4736" s="3" t="s">
        <v>3016</v>
      </c>
      <c r="F4736" s="3" t="s">
        <v>3017</v>
      </c>
      <c r="G4736" s="3"/>
      <c r="H4736" s="3" t="s">
        <v>1541</v>
      </c>
      <c r="I4736" s="6" t="s">
        <v>14</v>
      </c>
    </row>
    <row r="4737">
      <c r="A4737" s="2">
        <v>45860.74010416667</v>
      </c>
      <c r="B4737" s="3" t="s">
        <v>257</v>
      </c>
      <c r="C4737" s="3" t="s">
        <v>253</v>
      </c>
      <c r="D4737" s="3" t="s">
        <v>173</v>
      </c>
      <c r="E4737" s="3" t="s">
        <v>3018</v>
      </c>
      <c r="F4737" s="3" t="s">
        <v>3017</v>
      </c>
      <c r="G4737" s="3"/>
      <c r="H4737" s="3" t="s">
        <v>1541</v>
      </c>
      <c r="I4737" s="6" t="s">
        <v>14</v>
      </c>
    </row>
    <row r="4738">
      <c r="A4738" s="2">
        <v>45860.740115740744</v>
      </c>
      <c r="B4738" s="3" t="s">
        <v>46</v>
      </c>
      <c r="C4738" s="3" t="s">
        <v>671</v>
      </c>
      <c r="D4738" s="3" t="s">
        <v>6</v>
      </c>
      <c r="E4738" s="3" t="s">
        <v>3019</v>
      </c>
      <c r="F4738" s="3" t="s">
        <v>173</v>
      </c>
      <c r="G4738" s="3"/>
      <c r="H4738" s="3"/>
      <c r="I4738" s="6"/>
    </row>
    <row r="4739">
      <c r="A4739" s="2">
        <v>45860.74013888889</v>
      </c>
      <c r="B4739" s="3" t="s">
        <v>257</v>
      </c>
      <c r="C4739" s="3" t="s">
        <v>253</v>
      </c>
      <c r="D4739" s="3" t="s">
        <v>31</v>
      </c>
      <c r="E4739" s="3" t="s">
        <v>2254</v>
      </c>
      <c r="F4739" s="3" t="s">
        <v>3020</v>
      </c>
      <c r="G4739" s="3"/>
      <c r="H4739" s="3" t="s">
        <v>1541</v>
      </c>
      <c r="I4739" s="6" t="s">
        <v>14</v>
      </c>
    </row>
    <row r="4740">
      <c r="A4740" s="2">
        <v>45860.74012731481</v>
      </c>
      <c r="B4740" s="3" t="s">
        <v>46</v>
      </c>
      <c r="C4740" s="3" t="s">
        <v>671</v>
      </c>
      <c r="D4740" s="3" t="s">
        <v>6</v>
      </c>
      <c r="E4740" s="3" t="s">
        <v>3021</v>
      </c>
      <c r="F4740" s="3" t="s">
        <v>23</v>
      </c>
      <c r="G4740" s="3"/>
      <c r="H4740" s="3"/>
      <c r="I4740" s="6"/>
    </row>
    <row r="4741">
      <c r="A4741" s="2">
        <v>45860.74013888889</v>
      </c>
      <c r="B4741" s="3" t="s">
        <v>46</v>
      </c>
      <c r="C4741" s="3" t="s">
        <v>29</v>
      </c>
      <c r="D4741" s="3" t="s">
        <v>23</v>
      </c>
      <c r="E4741" s="3" t="s">
        <v>3022</v>
      </c>
      <c r="F4741" s="3" t="s">
        <v>2642</v>
      </c>
      <c r="G4741" s="3"/>
      <c r="H4741" s="3" t="s">
        <v>1541</v>
      </c>
      <c r="I4741" s="6" t="s">
        <v>14</v>
      </c>
    </row>
    <row r="4742">
      <c r="A4742" s="2">
        <v>45860.74015046296</v>
      </c>
      <c r="B4742" s="3" t="s">
        <v>257</v>
      </c>
      <c r="C4742" s="3" t="s">
        <v>253</v>
      </c>
      <c r="D4742" s="3" t="s">
        <v>47</v>
      </c>
      <c r="E4742" s="3" t="s">
        <v>3023</v>
      </c>
      <c r="F4742" s="3" t="s">
        <v>3017</v>
      </c>
      <c r="G4742" s="3"/>
      <c r="H4742" s="3" t="s">
        <v>1541</v>
      </c>
      <c r="I4742" s="6" t="s">
        <v>14</v>
      </c>
    </row>
    <row r="4743">
      <c r="A4743" s="2">
        <v>45860.74018518518</v>
      </c>
      <c r="B4743" s="3" t="s">
        <v>46</v>
      </c>
      <c r="C4743" s="3" t="s">
        <v>29</v>
      </c>
      <c r="D4743" s="3" t="s">
        <v>23</v>
      </c>
      <c r="E4743" s="3" t="s">
        <v>2363</v>
      </c>
      <c r="F4743" s="3"/>
      <c r="G4743" s="3"/>
      <c r="H4743" s="3" t="s">
        <v>1541</v>
      </c>
      <c r="I4743" s="6" t="s">
        <v>14</v>
      </c>
    </row>
    <row r="4744">
      <c r="A4744" s="2">
        <v>45860.74019675926</v>
      </c>
      <c r="B4744" s="3" t="s">
        <v>46</v>
      </c>
      <c r="C4744" s="3" t="s">
        <v>29</v>
      </c>
      <c r="D4744" s="3" t="s">
        <v>173</v>
      </c>
      <c r="E4744" s="3" t="s">
        <v>3024</v>
      </c>
      <c r="F4744" s="3"/>
      <c r="G4744" s="3"/>
      <c r="H4744" s="3" t="s">
        <v>1541</v>
      </c>
      <c r="I4744" s="6" t="s">
        <v>14</v>
      </c>
    </row>
    <row r="4745">
      <c r="A4745" s="2">
        <v>45860.740208333336</v>
      </c>
      <c r="B4745" s="3" t="s">
        <v>46</v>
      </c>
      <c r="C4745" s="3" t="s">
        <v>29</v>
      </c>
      <c r="D4745" s="3" t="s">
        <v>47</v>
      </c>
      <c r="E4745" s="3" t="s">
        <v>3025</v>
      </c>
      <c r="F4745" s="3"/>
      <c r="G4745" s="3"/>
      <c r="H4745" s="3" t="s">
        <v>1541</v>
      </c>
      <c r="I4745" s="6" t="s">
        <v>14</v>
      </c>
    </row>
    <row r="4746">
      <c r="A4746" s="2">
        <v>45860.74024305555</v>
      </c>
      <c r="B4746" s="3" t="s">
        <v>46</v>
      </c>
      <c r="C4746" s="3" t="s">
        <v>29</v>
      </c>
      <c r="D4746" s="3" t="s">
        <v>47</v>
      </c>
      <c r="E4746" s="3" t="s">
        <v>3026</v>
      </c>
      <c r="F4746" s="3" t="s">
        <v>2642</v>
      </c>
      <c r="G4746" s="3"/>
      <c r="H4746" s="3" t="s">
        <v>1541</v>
      </c>
      <c r="I4746" s="6" t="s">
        <v>14</v>
      </c>
    </row>
    <row r="4747">
      <c r="A4747" s="2">
        <v>45860.740335648145</v>
      </c>
      <c r="B4747" s="3" t="s">
        <v>46</v>
      </c>
      <c r="C4747" s="3" t="s">
        <v>29</v>
      </c>
      <c r="D4747" s="3" t="s">
        <v>31</v>
      </c>
      <c r="E4747" s="3" t="s">
        <v>2648</v>
      </c>
      <c r="F4747" s="3" t="s">
        <v>2642</v>
      </c>
      <c r="G4747" s="3">
        <v>0.7</v>
      </c>
      <c r="H4747" s="3">
        <v>100.0</v>
      </c>
      <c r="I4747" s="6" t="s">
        <v>14</v>
      </c>
    </row>
    <row r="4748">
      <c r="A4748" s="2">
        <v>45860.74034722222</v>
      </c>
      <c r="B4748" s="3" t="s">
        <v>257</v>
      </c>
      <c r="C4748" s="3" t="s">
        <v>253</v>
      </c>
      <c r="D4748" s="3" t="s">
        <v>173</v>
      </c>
      <c r="E4748" s="3" t="s">
        <v>3027</v>
      </c>
      <c r="F4748" s="3" t="s">
        <v>3028</v>
      </c>
      <c r="G4748" s="3"/>
      <c r="H4748" s="3" t="s">
        <v>1541</v>
      </c>
      <c r="I4748" s="6" t="s">
        <v>14</v>
      </c>
    </row>
    <row r="4749">
      <c r="A4749" s="2">
        <v>45860.7403587963</v>
      </c>
      <c r="B4749" s="3" t="s">
        <v>257</v>
      </c>
      <c r="C4749" s="3" t="s">
        <v>253</v>
      </c>
      <c r="D4749" s="3" t="s">
        <v>47</v>
      </c>
      <c r="E4749" s="3" t="s">
        <v>3029</v>
      </c>
      <c r="F4749" s="3" t="s">
        <v>3028</v>
      </c>
      <c r="G4749" s="3"/>
      <c r="H4749" s="3" t="s">
        <v>1541</v>
      </c>
      <c r="I4749" s="6" t="s">
        <v>14</v>
      </c>
    </row>
    <row r="4750">
      <c r="A4750" s="2">
        <v>45860.7403587963</v>
      </c>
      <c r="B4750" s="3" t="s">
        <v>257</v>
      </c>
      <c r="C4750" s="3" t="s">
        <v>253</v>
      </c>
      <c r="D4750" s="3" t="s">
        <v>31</v>
      </c>
      <c r="E4750" s="3" t="s">
        <v>3030</v>
      </c>
      <c r="F4750" s="3" t="s">
        <v>3028</v>
      </c>
      <c r="G4750" s="3"/>
      <c r="H4750" s="3" t="s">
        <v>1541</v>
      </c>
      <c r="I4750" s="6" t="s">
        <v>14</v>
      </c>
    </row>
    <row r="4751">
      <c r="A4751" s="2">
        <v>45860.74037037037</v>
      </c>
      <c r="B4751" s="3" t="s">
        <v>257</v>
      </c>
      <c r="C4751" s="3" t="s">
        <v>253</v>
      </c>
      <c r="D4751" s="3" t="s">
        <v>31</v>
      </c>
      <c r="E4751" s="3" t="s">
        <v>194</v>
      </c>
      <c r="F4751" s="3" t="s">
        <v>3031</v>
      </c>
      <c r="G4751" s="3"/>
      <c r="H4751" s="3" t="s">
        <v>1541</v>
      </c>
      <c r="I4751" s="6" t="s">
        <v>14</v>
      </c>
    </row>
    <row r="4752">
      <c r="A4752" s="2">
        <v>45860.74041666667</v>
      </c>
      <c r="B4752" s="3" t="s">
        <v>257</v>
      </c>
      <c r="C4752" s="3" t="s">
        <v>253</v>
      </c>
      <c r="D4752" s="3" t="s">
        <v>23</v>
      </c>
      <c r="E4752" s="3" t="s">
        <v>3032</v>
      </c>
      <c r="F4752" s="3" t="s">
        <v>3031</v>
      </c>
      <c r="G4752" s="3"/>
      <c r="H4752" s="3" t="s">
        <v>1541</v>
      </c>
      <c r="I4752" s="6" t="s">
        <v>14</v>
      </c>
    </row>
    <row r="4753">
      <c r="A4753" s="2">
        <v>45860.740439814814</v>
      </c>
      <c r="B4753" s="3" t="s">
        <v>257</v>
      </c>
      <c r="C4753" s="3" t="s">
        <v>253</v>
      </c>
      <c r="D4753" s="3" t="s">
        <v>173</v>
      </c>
      <c r="E4753" s="3" t="s">
        <v>3033</v>
      </c>
      <c r="F4753" s="3" t="s">
        <v>3034</v>
      </c>
      <c r="G4753" s="3"/>
      <c r="H4753" s="3" t="s">
        <v>1541</v>
      </c>
      <c r="I4753" s="6" t="s">
        <v>14</v>
      </c>
    </row>
    <row r="4754">
      <c r="A4754" s="2">
        <v>45860.74046296296</v>
      </c>
      <c r="B4754" s="3" t="s">
        <v>257</v>
      </c>
      <c r="C4754" s="3" t="s">
        <v>253</v>
      </c>
      <c r="D4754" s="3" t="s">
        <v>31</v>
      </c>
      <c r="E4754" s="3" t="s">
        <v>3035</v>
      </c>
      <c r="F4754" s="3" t="s">
        <v>3036</v>
      </c>
      <c r="G4754" s="3"/>
      <c r="H4754" s="3" t="s">
        <v>1541</v>
      </c>
      <c r="I4754" s="6" t="s">
        <v>14</v>
      </c>
    </row>
    <row r="4755">
      <c r="A4755" s="2">
        <v>45860.74047453704</v>
      </c>
      <c r="B4755" s="3" t="s">
        <v>257</v>
      </c>
      <c r="C4755" s="3" t="s">
        <v>253</v>
      </c>
      <c r="D4755" s="3" t="s">
        <v>23</v>
      </c>
      <c r="E4755" s="3" t="s">
        <v>3037</v>
      </c>
      <c r="F4755" s="3" t="s">
        <v>3038</v>
      </c>
      <c r="G4755" s="3"/>
      <c r="H4755" s="3" t="s">
        <v>1541</v>
      </c>
      <c r="I4755" s="6" t="s">
        <v>14</v>
      </c>
    </row>
    <row r="4756">
      <c r="A4756" s="2">
        <v>45860.74048611111</v>
      </c>
      <c r="B4756" s="3" t="s">
        <v>257</v>
      </c>
      <c r="C4756" s="3" t="s">
        <v>253</v>
      </c>
      <c r="D4756" s="3" t="s">
        <v>47</v>
      </c>
      <c r="E4756" s="3" t="s">
        <v>3039</v>
      </c>
      <c r="F4756" s="3" t="s">
        <v>3038</v>
      </c>
      <c r="G4756" s="3"/>
      <c r="H4756" s="3" t="s">
        <v>1541</v>
      </c>
      <c r="I4756" s="6" t="s">
        <v>14</v>
      </c>
    </row>
    <row r="4757">
      <c r="A4757" s="2">
        <v>45860.74052083334</v>
      </c>
      <c r="B4757" s="3" t="s">
        <v>257</v>
      </c>
      <c r="C4757" s="3" t="s">
        <v>253</v>
      </c>
      <c r="D4757" s="3" t="s">
        <v>23</v>
      </c>
      <c r="E4757" s="3" t="s">
        <v>3040</v>
      </c>
      <c r="F4757" s="3" t="s">
        <v>3041</v>
      </c>
      <c r="G4757" s="3"/>
      <c r="H4757" s="3" t="s">
        <v>1541</v>
      </c>
      <c r="I4757" s="6" t="s">
        <v>14</v>
      </c>
    </row>
    <row r="4758">
      <c r="A4758" s="2">
        <v>45860.74054398148</v>
      </c>
      <c r="B4758" s="3" t="s">
        <v>257</v>
      </c>
      <c r="C4758" s="3" t="s">
        <v>253</v>
      </c>
      <c r="D4758" s="3" t="s">
        <v>23</v>
      </c>
      <c r="E4758" s="3" t="s">
        <v>3042</v>
      </c>
      <c r="F4758" s="3" t="s">
        <v>3043</v>
      </c>
      <c r="G4758" s="3"/>
      <c r="H4758" s="3" t="s">
        <v>1541</v>
      </c>
      <c r="I4758" s="6" t="s">
        <v>14</v>
      </c>
    </row>
    <row r="4759">
      <c r="A4759" s="2">
        <v>45860.74055555555</v>
      </c>
      <c r="B4759" s="3" t="s">
        <v>257</v>
      </c>
      <c r="C4759" s="3" t="s">
        <v>253</v>
      </c>
      <c r="D4759" s="3" t="s">
        <v>23</v>
      </c>
      <c r="E4759" s="3" t="s">
        <v>3044</v>
      </c>
      <c r="F4759" s="3" t="s">
        <v>3045</v>
      </c>
      <c r="G4759" s="3"/>
      <c r="H4759" s="3" t="s">
        <v>1541</v>
      </c>
      <c r="I4759" s="6" t="s">
        <v>14</v>
      </c>
    </row>
    <row r="4760">
      <c r="A4760" s="2">
        <v>45860.740590277775</v>
      </c>
      <c r="B4760" s="3" t="s">
        <v>257</v>
      </c>
      <c r="C4760" s="3" t="s">
        <v>253</v>
      </c>
      <c r="D4760" s="3" t="s">
        <v>173</v>
      </c>
      <c r="E4760" s="3" t="s">
        <v>3046</v>
      </c>
      <c r="F4760" s="3" t="s">
        <v>259</v>
      </c>
      <c r="G4760" s="3"/>
      <c r="H4760" s="3" t="s">
        <v>1541</v>
      </c>
      <c r="I4760" s="6" t="s">
        <v>14</v>
      </c>
    </row>
    <row r="4761">
      <c r="A4761" s="2">
        <v>45860.74060185185</v>
      </c>
      <c r="B4761" s="3" t="s">
        <v>257</v>
      </c>
      <c r="C4761" s="3" t="s">
        <v>253</v>
      </c>
      <c r="D4761" s="3" t="s">
        <v>173</v>
      </c>
      <c r="E4761" s="3" t="s">
        <v>3047</v>
      </c>
      <c r="F4761" s="3" t="s">
        <v>265</v>
      </c>
      <c r="G4761" s="3"/>
      <c r="H4761" s="3" t="s">
        <v>1541</v>
      </c>
      <c r="I4761" s="6" t="s">
        <v>14</v>
      </c>
    </row>
    <row r="4762">
      <c r="A4762" s="2">
        <v>45860.740625</v>
      </c>
      <c r="B4762" s="3" t="s">
        <v>257</v>
      </c>
      <c r="C4762" s="3" t="s">
        <v>253</v>
      </c>
      <c r="D4762" s="3" t="s">
        <v>173</v>
      </c>
      <c r="E4762" s="3" t="s">
        <v>3048</v>
      </c>
      <c r="F4762" s="3" t="s">
        <v>273</v>
      </c>
      <c r="G4762" s="3"/>
      <c r="H4762" s="3" t="s">
        <v>1541</v>
      </c>
      <c r="I4762" s="6" t="s">
        <v>14</v>
      </c>
    </row>
    <row r="4763">
      <c r="A4763" s="2">
        <v>45860.740636574075</v>
      </c>
      <c r="B4763" s="3" t="s">
        <v>257</v>
      </c>
      <c r="C4763" s="3" t="s">
        <v>253</v>
      </c>
      <c r="D4763" s="3" t="s">
        <v>31</v>
      </c>
      <c r="E4763" s="3" t="s">
        <v>3049</v>
      </c>
      <c r="F4763" s="3" t="s">
        <v>454</v>
      </c>
      <c r="G4763" s="3"/>
      <c r="H4763" s="3" t="s">
        <v>1541</v>
      </c>
      <c r="I4763" s="6" t="s">
        <v>14</v>
      </c>
    </row>
    <row r="4764">
      <c r="A4764" s="2">
        <v>45860.74065972222</v>
      </c>
      <c r="B4764" s="3" t="s">
        <v>257</v>
      </c>
      <c r="C4764" s="3" t="s">
        <v>253</v>
      </c>
      <c r="D4764" s="3" t="s">
        <v>31</v>
      </c>
      <c r="E4764" s="3" t="s">
        <v>3050</v>
      </c>
      <c r="F4764" s="3" t="s">
        <v>467</v>
      </c>
      <c r="G4764" s="3"/>
      <c r="H4764" s="3" t="s">
        <v>1541</v>
      </c>
      <c r="I4764" s="6" t="s">
        <v>14</v>
      </c>
    </row>
    <row r="4765">
      <c r="A4765" s="2">
        <v>45860.7406712963</v>
      </c>
      <c r="B4765" s="3" t="s">
        <v>257</v>
      </c>
      <c r="C4765" s="3" t="s">
        <v>253</v>
      </c>
      <c r="D4765" s="3" t="s">
        <v>23</v>
      </c>
      <c r="E4765" s="3" t="s">
        <v>161</v>
      </c>
      <c r="F4765" s="3" t="s">
        <v>454</v>
      </c>
      <c r="G4765" s="3"/>
      <c r="H4765" s="3" t="s">
        <v>1541</v>
      </c>
      <c r="I4765" s="6" t="s">
        <v>14</v>
      </c>
    </row>
    <row r="4766">
      <c r="A4766" s="2">
        <v>45860.7406712963</v>
      </c>
      <c r="B4766" s="3" t="s">
        <v>257</v>
      </c>
      <c r="C4766" s="3" t="s">
        <v>253</v>
      </c>
      <c r="D4766" s="3" t="s">
        <v>23</v>
      </c>
      <c r="E4766" s="3" t="s">
        <v>162</v>
      </c>
      <c r="F4766" s="3" t="s">
        <v>467</v>
      </c>
      <c r="G4766" s="3"/>
      <c r="H4766" s="3" t="s">
        <v>1541</v>
      </c>
      <c r="I4766" s="6" t="s">
        <v>14</v>
      </c>
    </row>
    <row r="4767">
      <c r="A4767" s="2">
        <v>45860.74070601852</v>
      </c>
      <c r="B4767" s="3" t="s">
        <v>257</v>
      </c>
      <c r="C4767" s="3" t="s">
        <v>253</v>
      </c>
      <c r="D4767" s="3" t="s">
        <v>23</v>
      </c>
      <c r="E4767" s="3" t="s">
        <v>163</v>
      </c>
      <c r="F4767" s="3" t="s">
        <v>3051</v>
      </c>
      <c r="G4767" s="3"/>
      <c r="H4767" s="3" t="s">
        <v>1541</v>
      </c>
      <c r="I4767" s="6" t="s">
        <v>14</v>
      </c>
    </row>
    <row r="4768">
      <c r="A4768" s="2">
        <v>45860.74070601852</v>
      </c>
      <c r="B4768" s="3" t="s">
        <v>257</v>
      </c>
      <c r="C4768" s="3" t="s">
        <v>253</v>
      </c>
      <c r="D4768" s="3" t="s">
        <v>31</v>
      </c>
      <c r="E4768" s="3" t="s">
        <v>3052</v>
      </c>
      <c r="F4768" s="3" t="s">
        <v>3051</v>
      </c>
      <c r="G4768" s="3"/>
      <c r="H4768" s="3" t="s">
        <v>1541</v>
      </c>
      <c r="I4768" s="6" t="s">
        <v>14</v>
      </c>
    </row>
    <row r="4769">
      <c r="A4769" s="2">
        <v>45860.74071759259</v>
      </c>
      <c r="B4769" s="3" t="s">
        <v>257</v>
      </c>
      <c r="C4769" s="3" t="s">
        <v>253</v>
      </c>
      <c r="D4769" s="3" t="s">
        <v>23</v>
      </c>
      <c r="E4769" s="3" t="s">
        <v>164</v>
      </c>
      <c r="F4769" s="3" t="s">
        <v>497</v>
      </c>
      <c r="G4769" s="3"/>
      <c r="H4769" s="3" t="s">
        <v>1541</v>
      </c>
      <c r="I4769" s="6" t="s">
        <v>14</v>
      </c>
    </row>
    <row r="4770">
      <c r="A4770" s="2">
        <v>45860.74071759259</v>
      </c>
      <c r="B4770" s="3" t="s">
        <v>257</v>
      </c>
      <c r="C4770" s="3" t="s">
        <v>253</v>
      </c>
      <c r="D4770" s="3" t="s">
        <v>31</v>
      </c>
      <c r="E4770" s="3" t="s">
        <v>3053</v>
      </c>
      <c r="F4770" s="3" t="s">
        <v>497</v>
      </c>
      <c r="G4770" s="3"/>
      <c r="H4770" s="3" t="s">
        <v>1541</v>
      </c>
      <c r="I4770" s="6" t="s">
        <v>14</v>
      </c>
    </row>
    <row r="4771">
      <c r="A4771" s="2">
        <v>45860.74074074074</v>
      </c>
      <c r="B4771" s="3" t="s">
        <v>257</v>
      </c>
      <c r="C4771" s="3" t="s">
        <v>253</v>
      </c>
      <c r="D4771" s="3" t="s">
        <v>23</v>
      </c>
      <c r="E4771" s="3" t="s">
        <v>3054</v>
      </c>
      <c r="F4771" s="3" t="s">
        <v>634</v>
      </c>
      <c r="G4771" s="3"/>
      <c r="H4771" s="3" t="s">
        <v>1541</v>
      </c>
      <c r="I4771" s="6" t="s">
        <v>14</v>
      </c>
    </row>
    <row r="4772">
      <c r="A4772" s="2">
        <v>45860.74074074074</v>
      </c>
      <c r="B4772" s="3" t="s">
        <v>257</v>
      </c>
      <c r="C4772" s="3" t="s">
        <v>253</v>
      </c>
      <c r="D4772" s="3" t="s">
        <v>47</v>
      </c>
      <c r="E4772" s="3" t="s">
        <v>582</v>
      </c>
      <c r="F4772" s="3" t="s">
        <v>634</v>
      </c>
      <c r="G4772" s="3"/>
      <c r="H4772" s="3" t="s">
        <v>1541</v>
      </c>
      <c r="I4772" s="6" t="s">
        <v>14</v>
      </c>
    </row>
    <row r="4773">
      <c r="A4773" s="2">
        <v>45860.74076388889</v>
      </c>
      <c r="B4773" s="3" t="s">
        <v>46</v>
      </c>
      <c r="C4773" s="3" t="s">
        <v>29</v>
      </c>
      <c r="D4773" s="3" t="s">
        <v>47</v>
      </c>
      <c r="E4773" s="3" t="s">
        <v>2536</v>
      </c>
      <c r="F4773" s="3" t="s">
        <v>1811</v>
      </c>
      <c r="G4773" s="3"/>
      <c r="H4773" s="3" t="s">
        <v>1541</v>
      </c>
      <c r="I4773" s="6" t="s">
        <v>14</v>
      </c>
    </row>
    <row r="4774">
      <c r="A4774" s="2">
        <v>45860.74076388889</v>
      </c>
      <c r="B4774" s="3" t="s">
        <v>257</v>
      </c>
      <c r="C4774" s="3" t="s">
        <v>253</v>
      </c>
      <c r="D4774" s="3" t="s">
        <v>23</v>
      </c>
      <c r="E4774" s="3" t="s">
        <v>3055</v>
      </c>
      <c r="F4774" s="3" t="s">
        <v>623</v>
      </c>
      <c r="G4774" s="3"/>
      <c r="H4774" s="3" t="s">
        <v>1541</v>
      </c>
      <c r="I4774" s="6" t="s">
        <v>14</v>
      </c>
    </row>
    <row r="4775">
      <c r="A4775" s="2">
        <v>45860.740798611114</v>
      </c>
      <c r="B4775" s="3" t="s">
        <v>257</v>
      </c>
      <c r="C4775" s="3" t="s">
        <v>253</v>
      </c>
      <c r="D4775" s="3" t="s">
        <v>23</v>
      </c>
      <c r="E4775" s="3" t="s">
        <v>3056</v>
      </c>
      <c r="F4775" s="3" t="s">
        <v>754</v>
      </c>
      <c r="G4775" s="3"/>
      <c r="H4775" s="3" t="s">
        <v>1541</v>
      </c>
      <c r="I4775" s="6" t="s">
        <v>14</v>
      </c>
    </row>
    <row r="4776">
      <c r="A4776" s="2">
        <v>45860.74081018518</v>
      </c>
      <c r="B4776" s="3" t="s">
        <v>257</v>
      </c>
      <c r="C4776" s="3" t="s">
        <v>253</v>
      </c>
      <c r="D4776" s="3" t="s">
        <v>23</v>
      </c>
      <c r="E4776" s="3" t="s">
        <v>3057</v>
      </c>
      <c r="F4776" s="3" t="s">
        <v>467</v>
      </c>
      <c r="G4776" s="3"/>
      <c r="H4776" s="3" t="s">
        <v>1541</v>
      </c>
      <c r="I4776" s="6" t="s">
        <v>14</v>
      </c>
    </row>
    <row r="4777">
      <c r="A4777" s="2">
        <v>45860.74083333334</v>
      </c>
      <c r="B4777" s="3" t="s">
        <v>257</v>
      </c>
      <c r="C4777" s="3" t="s">
        <v>253</v>
      </c>
      <c r="D4777" s="3" t="s">
        <v>23</v>
      </c>
      <c r="E4777" s="3" t="s">
        <v>3058</v>
      </c>
      <c r="F4777" s="3" t="s">
        <v>762</v>
      </c>
      <c r="G4777" s="3"/>
      <c r="H4777" s="3" t="s">
        <v>1541</v>
      </c>
      <c r="I4777" s="6" t="s">
        <v>14</v>
      </c>
    </row>
    <row r="4778">
      <c r="A4778" s="2">
        <v>45860.74086805555</v>
      </c>
      <c r="B4778" s="3" t="s">
        <v>257</v>
      </c>
      <c r="C4778" s="3" t="s">
        <v>253</v>
      </c>
      <c r="D4778" s="3" t="s">
        <v>23</v>
      </c>
      <c r="E4778" s="3" t="s">
        <v>3059</v>
      </c>
      <c r="F4778" s="3" t="s">
        <v>907</v>
      </c>
      <c r="G4778" s="3"/>
      <c r="H4778" s="3" t="s">
        <v>1541</v>
      </c>
      <c r="I4778" s="6" t="s">
        <v>14</v>
      </c>
    </row>
    <row r="4779">
      <c r="A4779" s="2">
        <v>45860.74087962963</v>
      </c>
      <c r="B4779" s="3" t="s">
        <v>257</v>
      </c>
      <c r="C4779" s="3" t="s">
        <v>253</v>
      </c>
      <c r="D4779" s="3" t="s">
        <v>23</v>
      </c>
      <c r="E4779" s="3" t="s">
        <v>3060</v>
      </c>
      <c r="F4779" s="3" t="s">
        <v>634</v>
      </c>
      <c r="G4779" s="3"/>
      <c r="H4779" s="3" t="s">
        <v>1541</v>
      </c>
      <c r="I4779" s="6" t="s">
        <v>14</v>
      </c>
    </row>
    <row r="4780">
      <c r="A4780" s="2">
        <v>45860.74104166667</v>
      </c>
      <c r="B4780" s="3" t="s">
        <v>257</v>
      </c>
      <c r="C4780" s="3" t="s">
        <v>253</v>
      </c>
      <c r="D4780" s="3" t="s">
        <v>173</v>
      </c>
      <c r="E4780" s="3" t="s">
        <v>3061</v>
      </c>
      <c r="F4780" s="3" t="s">
        <v>1038</v>
      </c>
      <c r="G4780" s="3"/>
      <c r="H4780" s="3" t="s">
        <v>1541</v>
      </c>
      <c r="I4780" s="6" t="s">
        <v>14</v>
      </c>
    </row>
    <row r="4781">
      <c r="A4781" s="2">
        <v>45860.74105324074</v>
      </c>
      <c r="B4781" s="3" t="s">
        <v>257</v>
      </c>
      <c r="C4781" s="3" t="s">
        <v>253</v>
      </c>
      <c r="D4781" s="3" t="s">
        <v>173</v>
      </c>
      <c r="E4781" s="3" t="s">
        <v>3062</v>
      </c>
      <c r="F4781" s="3" t="s">
        <v>1043</v>
      </c>
      <c r="G4781" s="3"/>
      <c r="H4781" s="3" t="s">
        <v>1541</v>
      </c>
      <c r="I4781" s="6" t="s">
        <v>14</v>
      </c>
    </row>
    <row r="4782">
      <c r="A4782" s="2">
        <v>45860.741064814814</v>
      </c>
      <c r="B4782" s="3" t="s">
        <v>257</v>
      </c>
      <c r="C4782" s="3" t="s">
        <v>253</v>
      </c>
      <c r="D4782" s="3" t="s">
        <v>23</v>
      </c>
      <c r="E4782" s="3" t="s">
        <v>980</v>
      </c>
      <c r="F4782" s="3" t="s">
        <v>1276</v>
      </c>
      <c r="G4782" s="3"/>
      <c r="H4782" s="3" t="s">
        <v>1541</v>
      </c>
      <c r="I4782" s="6" t="s">
        <v>14</v>
      </c>
    </row>
    <row r="4783">
      <c r="A4783" s="2">
        <v>45860.74108796296</v>
      </c>
      <c r="B4783" s="3" t="s">
        <v>46</v>
      </c>
      <c r="C4783" s="3" t="s">
        <v>29</v>
      </c>
      <c r="D4783" s="3" t="s">
        <v>15</v>
      </c>
      <c r="E4783" s="3" t="s">
        <v>2452</v>
      </c>
      <c r="F4783" s="3"/>
      <c r="G4783" s="7">
        <v>45853.0</v>
      </c>
      <c r="H4783" s="5">
        <v>45852.0</v>
      </c>
      <c r="I4783" s="6"/>
    </row>
    <row r="4784">
      <c r="A4784" s="2">
        <v>45860.74108796296</v>
      </c>
      <c r="B4784" s="3" t="s">
        <v>257</v>
      </c>
      <c r="C4784" s="3" t="s">
        <v>253</v>
      </c>
      <c r="D4784" s="3" t="s">
        <v>31</v>
      </c>
      <c r="E4784" s="3" t="s">
        <v>3063</v>
      </c>
      <c r="F4784" s="3" t="s">
        <v>1276</v>
      </c>
      <c r="G4784" s="3"/>
      <c r="H4784" s="3" t="s">
        <v>1541</v>
      </c>
      <c r="I4784" s="6" t="s">
        <v>14</v>
      </c>
    </row>
    <row r="4785">
      <c r="A4785" s="2">
        <v>45860.741122685184</v>
      </c>
      <c r="B4785" s="3" t="s">
        <v>257</v>
      </c>
      <c r="C4785" s="3" t="s">
        <v>253</v>
      </c>
      <c r="D4785" s="3" t="s">
        <v>47</v>
      </c>
      <c r="E4785" s="3" t="s">
        <v>1487</v>
      </c>
      <c r="F4785" s="3" t="s">
        <v>1451</v>
      </c>
      <c r="G4785" s="3"/>
      <c r="H4785" s="3" t="s">
        <v>1541</v>
      </c>
      <c r="I4785" s="6" t="s">
        <v>14</v>
      </c>
    </row>
    <row r="4786">
      <c r="A4786" s="2">
        <v>45860.741122685184</v>
      </c>
      <c r="B4786" s="3" t="s">
        <v>46</v>
      </c>
      <c r="C4786" s="3" t="s">
        <v>29</v>
      </c>
      <c r="D4786" s="3" t="s">
        <v>11</v>
      </c>
      <c r="E4786" s="3" t="s">
        <v>2453</v>
      </c>
      <c r="F4786" s="3"/>
      <c r="G4786" s="7">
        <v>45853.0</v>
      </c>
      <c r="H4786" s="5">
        <v>45853.0</v>
      </c>
      <c r="I4786" s="6"/>
    </row>
    <row r="4787">
      <c r="A4787" s="2">
        <v>45860.741122685184</v>
      </c>
      <c r="B4787" s="3" t="s">
        <v>257</v>
      </c>
      <c r="C4787" s="3" t="s">
        <v>253</v>
      </c>
      <c r="D4787" s="3" t="s">
        <v>23</v>
      </c>
      <c r="E4787" s="3" t="s">
        <v>3064</v>
      </c>
      <c r="F4787" s="3" t="s">
        <v>1282</v>
      </c>
      <c r="G4787" s="3"/>
      <c r="H4787" s="3" t="s">
        <v>1541</v>
      </c>
      <c r="I4787" s="6" t="s">
        <v>14</v>
      </c>
    </row>
    <row r="4788">
      <c r="A4788" s="2">
        <v>45860.74114583333</v>
      </c>
      <c r="B4788" s="3" t="s">
        <v>257</v>
      </c>
      <c r="C4788" s="3" t="s">
        <v>253</v>
      </c>
      <c r="D4788" s="3" t="s">
        <v>23</v>
      </c>
      <c r="E4788" s="3" t="s">
        <v>3065</v>
      </c>
      <c r="F4788" s="3" t="s">
        <v>1452</v>
      </c>
      <c r="G4788" s="3"/>
      <c r="H4788" s="3" t="s">
        <v>1541</v>
      </c>
      <c r="I4788" s="6" t="s">
        <v>14</v>
      </c>
    </row>
    <row r="4789">
      <c r="A4789" s="2">
        <v>45860.74115740741</v>
      </c>
      <c r="B4789" s="3" t="s">
        <v>257</v>
      </c>
      <c r="C4789" s="3" t="s">
        <v>253</v>
      </c>
      <c r="D4789" s="3" t="s">
        <v>23</v>
      </c>
      <c r="E4789" s="3" t="s">
        <v>3066</v>
      </c>
      <c r="F4789" s="3" t="s">
        <v>1113</v>
      </c>
      <c r="G4789" s="3"/>
      <c r="H4789" s="3" t="s">
        <v>1541</v>
      </c>
      <c r="I4789" s="6" t="s">
        <v>14</v>
      </c>
    </row>
    <row r="4790">
      <c r="A4790" s="2">
        <v>45860.74119212963</v>
      </c>
      <c r="B4790" s="3" t="s">
        <v>46</v>
      </c>
      <c r="C4790" s="3" t="s">
        <v>29</v>
      </c>
      <c r="D4790" s="3" t="s">
        <v>34</v>
      </c>
      <c r="E4790" s="3" t="s">
        <v>3067</v>
      </c>
      <c r="F4790" s="3"/>
      <c r="G4790" s="4">
        <v>0.0</v>
      </c>
      <c r="H4790" s="5">
        <v>45853.0</v>
      </c>
      <c r="I4790" s="6" t="s">
        <v>14</v>
      </c>
    </row>
    <row r="4791">
      <c r="A4791" s="2">
        <v>45860.74125</v>
      </c>
      <c r="B4791" s="3" t="s">
        <v>257</v>
      </c>
      <c r="C4791" s="3" t="s">
        <v>253</v>
      </c>
      <c r="D4791" s="3" t="s">
        <v>173</v>
      </c>
      <c r="E4791" s="3" t="s">
        <v>3068</v>
      </c>
      <c r="F4791" s="3" t="s">
        <v>3069</v>
      </c>
      <c r="G4791" s="4"/>
      <c r="H4791" s="3" t="s">
        <v>1541</v>
      </c>
      <c r="I4791" s="6" t="s">
        <v>14</v>
      </c>
    </row>
    <row r="4792">
      <c r="A4792" s="2">
        <v>45860.74125</v>
      </c>
      <c r="B4792" s="3" t="s">
        <v>46</v>
      </c>
      <c r="C4792" s="3" t="s">
        <v>29</v>
      </c>
      <c r="D4792" s="3" t="s">
        <v>43</v>
      </c>
      <c r="E4792" s="3" t="s">
        <v>3070</v>
      </c>
      <c r="F4792" s="3"/>
      <c r="G4792" s="4"/>
      <c r="H4792" s="3">
        <v>2.0</v>
      </c>
      <c r="I4792" s="6" t="s">
        <v>14</v>
      </c>
    </row>
    <row r="4793">
      <c r="A4793" s="2">
        <v>45860.741261574076</v>
      </c>
      <c r="B4793" s="3" t="s">
        <v>257</v>
      </c>
      <c r="C4793" s="3" t="s">
        <v>253</v>
      </c>
      <c r="D4793" s="3" t="s">
        <v>173</v>
      </c>
      <c r="E4793" s="3" t="s">
        <v>3071</v>
      </c>
      <c r="F4793" s="3" t="s">
        <v>1113</v>
      </c>
      <c r="G4793" s="4"/>
      <c r="H4793" s="3" t="s">
        <v>1541</v>
      </c>
      <c r="I4793" s="6" t="s">
        <v>14</v>
      </c>
    </row>
    <row r="4794">
      <c r="A4794" s="2">
        <v>45860.741273148145</v>
      </c>
      <c r="B4794" s="3" t="s">
        <v>257</v>
      </c>
      <c r="C4794" s="3" t="s">
        <v>253</v>
      </c>
      <c r="D4794" s="3" t="s">
        <v>173</v>
      </c>
      <c r="E4794" s="3" t="s">
        <v>3072</v>
      </c>
      <c r="F4794" s="3" t="s">
        <v>3001</v>
      </c>
      <c r="G4794" s="4"/>
      <c r="H4794" s="3" t="s">
        <v>1541</v>
      </c>
      <c r="I4794" s="6" t="s">
        <v>14</v>
      </c>
    </row>
    <row r="4795">
      <c r="A4795" s="2">
        <v>45860.74130787037</v>
      </c>
      <c r="B4795" s="3" t="s">
        <v>257</v>
      </c>
      <c r="C4795" s="3" t="s">
        <v>253</v>
      </c>
      <c r="D4795" s="3" t="s">
        <v>23</v>
      </c>
      <c r="E4795" s="3" t="s">
        <v>3073</v>
      </c>
      <c r="F4795" s="3" t="s">
        <v>2105</v>
      </c>
      <c r="G4795" s="4"/>
      <c r="H4795" s="3" t="s">
        <v>1541</v>
      </c>
      <c r="I4795" s="6" t="s">
        <v>14</v>
      </c>
    </row>
    <row r="4796">
      <c r="A4796" s="2">
        <v>45860.741319444445</v>
      </c>
      <c r="B4796" s="3" t="s">
        <v>46</v>
      </c>
      <c r="C4796" s="3" t="s">
        <v>29</v>
      </c>
      <c r="D4796" s="3" t="s">
        <v>34</v>
      </c>
      <c r="E4796" s="3" t="s">
        <v>3074</v>
      </c>
      <c r="F4796" s="3" t="s">
        <v>2371</v>
      </c>
      <c r="G4796" s="4">
        <v>0.0</v>
      </c>
      <c r="H4796" s="5">
        <v>45842.0</v>
      </c>
      <c r="I4796" s="6" t="s">
        <v>14</v>
      </c>
    </row>
    <row r="4797">
      <c r="A4797" s="2">
        <v>45860.74133101852</v>
      </c>
      <c r="B4797" s="3" t="s">
        <v>257</v>
      </c>
      <c r="C4797" s="3" t="s">
        <v>253</v>
      </c>
      <c r="D4797" s="3" t="s">
        <v>31</v>
      </c>
      <c r="E4797" s="3" t="s">
        <v>3075</v>
      </c>
      <c r="F4797" s="3" t="s">
        <v>2105</v>
      </c>
      <c r="G4797" s="4"/>
      <c r="H4797" s="3" t="s">
        <v>1541</v>
      </c>
      <c r="I4797" s="6" t="s">
        <v>14</v>
      </c>
    </row>
    <row r="4798">
      <c r="A4798" s="2">
        <v>45860.74134259259</v>
      </c>
      <c r="B4798" s="3" t="s">
        <v>257</v>
      </c>
      <c r="C4798" s="3" t="s">
        <v>253</v>
      </c>
      <c r="D4798" s="3" t="s">
        <v>23</v>
      </c>
      <c r="E4798" s="3" t="s">
        <v>3076</v>
      </c>
      <c r="F4798" s="3" t="s">
        <v>3077</v>
      </c>
      <c r="G4798" s="4"/>
      <c r="H4798" s="3" t="s">
        <v>1541</v>
      </c>
      <c r="I4798" s="6" t="s">
        <v>14</v>
      </c>
    </row>
    <row r="4799">
      <c r="A4799" s="2">
        <v>45860.74136574074</v>
      </c>
      <c r="B4799" s="3" t="s">
        <v>257</v>
      </c>
      <c r="C4799" s="3" t="s">
        <v>253</v>
      </c>
      <c r="D4799" s="3" t="s">
        <v>173</v>
      </c>
      <c r="E4799" s="3" t="s">
        <v>3078</v>
      </c>
      <c r="F4799" s="3" t="s">
        <v>3077</v>
      </c>
      <c r="G4799" s="4"/>
      <c r="H4799" s="3" t="s">
        <v>1541</v>
      </c>
      <c r="I4799" s="6" t="s">
        <v>14</v>
      </c>
    </row>
    <row r="4800">
      <c r="A4800" s="2">
        <v>45860.741377314815</v>
      </c>
      <c r="B4800" s="3" t="s">
        <v>257</v>
      </c>
      <c r="C4800" s="3" t="s">
        <v>253</v>
      </c>
      <c r="D4800" s="3" t="s">
        <v>173</v>
      </c>
      <c r="E4800" s="3" t="s">
        <v>3078</v>
      </c>
      <c r="F4800" s="3" t="s">
        <v>3077</v>
      </c>
      <c r="G4800" s="4"/>
      <c r="H4800" s="3" t="s">
        <v>1541</v>
      </c>
      <c r="I4800" s="6" t="s">
        <v>14</v>
      </c>
    </row>
    <row r="4801">
      <c r="A4801" s="2">
        <v>45860.74138888889</v>
      </c>
      <c r="B4801" s="3" t="s">
        <v>257</v>
      </c>
      <c r="C4801" s="3" t="s">
        <v>253</v>
      </c>
      <c r="D4801" s="3" t="s">
        <v>31</v>
      </c>
      <c r="E4801" s="3" t="s">
        <v>662</v>
      </c>
      <c r="F4801" s="3" t="s">
        <v>3077</v>
      </c>
      <c r="G4801" s="4"/>
      <c r="H4801" s="3" t="s">
        <v>1541</v>
      </c>
      <c r="I4801" s="6" t="s">
        <v>14</v>
      </c>
    </row>
    <row r="4802">
      <c r="A4802" s="2">
        <v>45860.74140046296</v>
      </c>
      <c r="B4802" s="3" t="s">
        <v>257</v>
      </c>
      <c r="C4802" s="3" t="s">
        <v>253</v>
      </c>
      <c r="D4802" s="3" t="s">
        <v>47</v>
      </c>
      <c r="E4802" s="3" t="s">
        <v>882</v>
      </c>
      <c r="F4802" s="3" t="s">
        <v>3079</v>
      </c>
      <c r="G4802" s="4"/>
      <c r="H4802" s="3" t="s">
        <v>1541</v>
      </c>
      <c r="I4802" s="6" t="s">
        <v>14</v>
      </c>
    </row>
    <row r="4803">
      <c r="A4803" s="2">
        <v>45860.74145833333</v>
      </c>
      <c r="B4803" s="3" t="s">
        <v>257</v>
      </c>
      <c r="C4803" s="3" t="s">
        <v>253</v>
      </c>
      <c r="D4803" s="3" t="s">
        <v>173</v>
      </c>
      <c r="E4803" s="3" t="s">
        <v>3080</v>
      </c>
      <c r="F4803" s="3" t="s">
        <v>2898</v>
      </c>
      <c r="G4803" s="4"/>
      <c r="H4803" s="3" t="s">
        <v>1541</v>
      </c>
      <c r="I4803" s="6" t="s">
        <v>14</v>
      </c>
    </row>
    <row r="4804">
      <c r="A4804" s="2">
        <v>45860.741481481484</v>
      </c>
      <c r="B4804" s="3" t="s">
        <v>257</v>
      </c>
      <c r="C4804" s="3" t="s">
        <v>253</v>
      </c>
      <c r="D4804" s="3" t="s">
        <v>23</v>
      </c>
      <c r="E4804" s="3" t="s">
        <v>330</v>
      </c>
      <c r="F4804" s="3" t="s">
        <v>2963</v>
      </c>
      <c r="G4804" s="4"/>
      <c r="H4804" s="3" t="s">
        <v>1541</v>
      </c>
      <c r="I4804" s="6" t="s">
        <v>14</v>
      </c>
    </row>
    <row r="4805">
      <c r="A4805" s="2">
        <v>45860.74149305555</v>
      </c>
      <c r="B4805" s="3" t="s">
        <v>257</v>
      </c>
      <c r="C4805" s="3" t="s">
        <v>253</v>
      </c>
      <c r="D4805" s="3" t="s">
        <v>31</v>
      </c>
      <c r="E4805" s="3" t="s">
        <v>2047</v>
      </c>
      <c r="F4805" s="3" t="s">
        <v>2963</v>
      </c>
      <c r="G4805" s="4"/>
      <c r="H4805" s="3" t="s">
        <v>1541</v>
      </c>
      <c r="I4805" s="6" t="s">
        <v>14</v>
      </c>
    </row>
    <row r="4806">
      <c r="A4806" s="2">
        <v>45860.74149305555</v>
      </c>
      <c r="B4806" s="3" t="s">
        <v>257</v>
      </c>
      <c r="C4806" s="3" t="s">
        <v>253</v>
      </c>
      <c r="D4806" s="3" t="s">
        <v>47</v>
      </c>
      <c r="E4806" s="3" t="s">
        <v>830</v>
      </c>
      <c r="F4806" s="3" t="s">
        <v>2963</v>
      </c>
      <c r="G4806" s="4"/>
      <c r="H4806" s="3" t="s">
        <v>1541</v>
      </c>
      <c r="I4806" s="6" t="s">
        <v>14</v>
      </c>
    </row>
    <row r="4807">
      <c r="A4807" s="2">
        <v>45860.74151620371</v>
      </c>
      <c r="B4807" s="3" t="s">
        <v>257</v>
      </c>
      <c r="C4807" s="3" t="s">
        <v>253</v>
      </c>
      <c r="D4807" s="3" t="s">
        <v>23</v>
      </c>
      <c r="E4807" s="3" t="s">
        <v>396</v>
      </c>
      <c r="F4807" s="3" t="s">
        <v>2922</v>
      </c>
      <c r="G4807" s="4"/>
      <c r="H4807" s="3" t="s">
        <v>1541</v>
      </c>
      <c r="I4807" s="6" t="s">
        <v>14</v>
      </c>
    </row>
    <row r="4808">
      <c r="A4808" s="2">
        <v>45860.741527777776</v>
      </c>
      <c r="B4808" s="3" t="s">
        <v>257</v>
      </c>
      <c r="C4808" s="3" t="s">
        <v>253</v>
      </c>
      <c r="D4808" s="3" t="s">
        <v>31</v>
      </c>
      <c r="E4808" s="3" t="s">
        <v>3081</v>
      </c>
      <c r="F4808" s="3" t="s">
        <v>2922</v>
      </c>
      <c r="G4808" s="4"/>
      <c r="H4808" s="3" t="s">
        <v>1541</v>
      </c>
      <c r="I4808" s="6" t="s">
        <v>14</v>
      </c>
    </row>
    <row r="4809">
      <c r="A4809" s="2">
        <v>45860.7415625</v>
      </c>
      <c r="B4809" s="3" t="s">
        <v>257</v>
      </c>
      <c r="C4809" s="3" t="s">
        <v>253</v>
      </c>
      <c r="D4809" s="3" t="s">
        <v>23</v>
      </c>
      <c r="E4809" s="3" t="s">
        <v>3082</v>
      </c>
      <c r="F4809" s="3" t="s">
        <v>2992</v>
      </c>
      <c r="G4809" s="4"/>
      <c r="H4809" s="3" t="s">
        <v>1541</v>
      </c>
      <c r="I4809" s="6" t="s">
        <v>14</v>
      </c>
    </row>
    <row r="4810">
      <c r="A4810" s="2">
        <v>45860.741574074076</v>
      </c>
      <c r="B4810" s="3" t="s">
        <v>257</v>
      </c>
      <c r="C4810" s="3" t="s">
        <v>253</v>
      </c>
      <c r="D4810" s="3" t="s">
        <v>47</v>
      </c>
      <c r="E4810" s="3" t="s">
        <v>831</v>
      </c>
      <c r="F4810" s="3" t="s">
        <v>2992</v>
      </c>
      <c r="G4810" s="4"/>
      <c r="H4810" s="3" t="s">
        <v>1541</v>
      </c>
      <c r="I4810" s="6" t="s">
        <v>14</v>
      </c>
    </row>
    <row r="4811">
      <c r="A4811" s="2">
        <v>45860.741585648146</v>
      </c>
      <c r="B4811" s="3" t="s">
        <v>257</v>
      </c>
      <c r="C4811" s="3" t="s">
        <v>253</v>
      </c>
      <c r="D4811" s="3" t="s">
        <v>23</v>
      </c>
      <c r="E4811" s="3" t="s">
        <v>3083</v>
      </c>
      <c r="F4811" s="3" t="s">
        <v>2870</v>
      </c>
      <c r="G4811" s="4"/>
      <c r="H4811" s="3" t="s">
        <v>1541</v>
      </c>
      <c r="I4811" s="6" t="s">
        <v>14</v>
      </c>
    </row>
    <row r="4812">
      <c r="A4812" s="2">
        <v>45860.74162037037</v>
      </c>
      <c r="B4812" s="3" t="s">
        <v>257</v>
      </c>
      <c r="C4812" s="3" t="s">
        <v>253</v>
      </c>
      <c r="D4812" s="3" t="s">
        <v>47</v>
      </c>
      <c r="E4812" s="3" t="s">
        <v>877</v>
      </c>
      <c r="F4812" s="3" t="s">
        <v>3003</v>
      </c>
      <c r="G4812" s="4"/>
      <c r="H4812" s="3" t="s">
        <v>1541</v>
      </c>
      <c r="I4812" s="6" t="s">
        <v>14</v>
      </c>
    </row>
    <row r="4813">
      <c r="A4813" s="2">
        <v>45860.74165509259</v>
      </c>
      <c r="B4813" s="3" t="s">
        <v>257</v>
      </c>
      <c r="C4813" s="3" t="s">
        <v>253</v>
      </c>
      <c r="D4813" s="3" t="s">
        <v>23</v>
      </c>
      <c r="E4813" s="3" t="s">
        <v>3084</v>
      </c>
      <c r="F4813" s="3" t="s">
        <v>3003</v>
      </c>
      <c r="G4813" s="4"/>
      <c r="H4813" s="3"/>
      <c r="I4813" s="6"/>
    </row>
    <row r="4814">
      <c r="A4814" s="2">
        <v>45860.74167824074</v>
      </c>
      <c r="B4814" s="3" t="s">
        <v>46</v>
      </c>
      <c r="C4814" s="3" t="s">
        <v>29</v>
      </c>
      <c r="D4814" s="3" t="s">
        <v>34</v>
      </c>
      <c r="E4814" s="3" t="s">
        <v>2367</v>
      </c>
      <c r="F4814" s="3" t="s">
        <v>2356</v>
      </c>
      <c r="G4814" s="4">
        <v>0.0</v>
      </c>
      <c r="H4814" s="3" t="s">
        <v>1541</v>
      </c>
      <c r="I4814" s="6"/>
    </row>
    <row r="4815">
      <c r="A4815" s="2">
        <v>45860.74170138889</v>
      </c>
      <c r="B4815" s="3" t="s">
        <v>46</v>
      </c>
      <c r="C4815" s="3" t="s">
        <v>29</v>
      </c>
      <c r="D4815" s="3" t="s">
        <v>43</v>
      </c>
      <c r="E4815" s="3" t="s">
        <v>2372</v>
      </c>
      <c r="F4815" s="3" t="s">
        <v>2356</v>
      </c>
      <c r="G4815" s="4"/>
      <c r="H4815" s="3" t="s">
        <v>1541</v>
      </c>
      <c r="I4815" s="6" t="s">
        <v>14</v>
      </c>
    </row>
    <row r="4816">
      <c r="A4816" s="2">
        <v>45860.741793981484</v>
      </c>
      <c r="B4816" s="3" t="s">
        <v>46</v>
      </c>
      <c r="C4816" s="3" t="s">
        <v>29</v>
      </c>
      <c r="D4816" s="3" t="s">
        <v>173</v>
      </c>
      <c r="E4816" s="3" t="s">
        <v>3085</v>
      </c>
      <c r="F4816" s="3" t="s">
        <v>2356</v>
      </c>
      <c r="G4816" s="4"/>
      <c r="H4816" s="3" t="s">
        <v>1541</v>
      </c>
      <c r="I4816" s="6" t="s">
        <v>14</v>
      </c>
    </row>
    <row r="4817">
      <c r="A4817" s="2">
        <v>45860.74184027778</v>
      </c>
      <c r="B4817" s="3" t="s">
        <v>46</v>
      </c>
      <c r="C4817" s="3" t="s">
        <v>29</v>
      </c>
      <c r="D4817" s="3" t="s">
        <v>47</v>
      </c>
      <c r="E4817" s="3" t="s">
        <v>1720</v>
      </c>
      <c r="F4817" s="3"/>
      <c r="G4817" s="4"/>
      <c r="H4817" s="3" t="s">
        <v>1541</v>
      </c>
      <c r="I4817" s="6" t="s">
        <v>14</v>
      </c>
    </row>
    <row r="4818">
      <c r="A4818" s="2">
        <v>45860.742939814816</v>
      </c>
      <c r="B4818" s="3" t="s">
        <v>46</v>
      </c>
      <c r="C4818" s="3" t="s">
        <v>29</v>
      </c>
      <c r="D4818" s="3" t="s">
        <v>173</v>
      </c>
      <c r="E4818" s="3" t="s">
        <v>840</v>
      </c>
      <c r="F4818" s="3" t="s">
        <v>698</v>
      </c>
      <c r="G4818" s="3" t="s">
        <v>1541</v>
      </c>
      <c r="H4818" s="3">
        <v>0.1</v>
      </c>
      <c r="I4818" s="6"/>
    </row>
    <row r="4819">
      <c r="A4819" s="2">
        <v>45860.743368055555</v>
      </c>
      <c r="B4819" s="3" t="s">
        <v>257</v>
      </c>
      <c r="C4819" s="3" t="s">
        <v>253</v>
      </c>
      <c r="D4819" s="3" t="s">
        <v>18</v>
      </c>
      <c r="E4819" s="3" t="s">
        <v>398</v>
      </c>
      <c r="F4819" s="3" t="s">
        <v>2992</v>
      </c>
      <c r="G4819" s="3" t="s">
        <v>2993</v>
      </c>
      <c r="H4819" s="3" t="s">
        <v>3086</v>
      </c>
      <c r="I4819" s="6" t="s">
        <v>14</v>
      </c>
    </row>
    <row r="4820">
      <c r="A4820" s="2">
        <v>45860.74351851852</v>
      </c>
      <c r="B4820" s="3" t="s">
        <v>257</v>
      </c>
      <c r="C4820" s="3" t="s">
        <v>253</v>
      </c>
      <c r="D4820" s="3" t="s">
        <v>18</v>
      </c>
      <c r="E4820" s="3" t="s">
        <v>398</v>
      </c>
      <c r="F4820" s="3" t="s">
        <v>2992</v>
      </c>
      <c r="G4820" s="3" t="s">
        <v>3086</v>
      </c>
      <c r="H4820" s="3" t="s">
        <v>3087</v>
      </c>
      <c r="I4820" s="6" t="s">
        <v>14</v>
      </c>
    </row>
    <row r="4821">
      <c r="A4821" s="2">
        <v>45860.743993055556</v>
      </c>
      <c r="B4821" s="3" t="s">
        <v>257</v>
      </c>
      <c r="C4821" s="3" t="s">
        <v>253</v>
      </c>
      <c r="D4821" s="3" t="s">
        <v>18</v>
      </c>
      <c r="E4821" s="3" t="s">
        <v>398</v>
      </c>
      <c r="F4821" s="3" t="s">
        <v>2992</v>
      </c>
      <c r="G4821" s="3" t="s">
        <v>3087</v>
      </c>
      <c r="H4821" s="3" t="s">
        <v>3088</v>
      </c>
      <c r="I4821" s="6" t="s">
        <v>14</v>
      </c>
    </row>
    <row r="4822">
      <c r="A4822" s="2">
        <v>45860.74421296296</v>
      </c>
      <c r="B4822" s="3" t="s">
        <v>257</v>
      </c>
      <c r="C4822" s="3" t="s">
        <v>253</v>
      </c>
      <c r="D4822" s="3" t="s">
        <v>18</v>
      </c>
      <c r="E4822" s="3" t="s">
        <v>398</v>
      </c>
      <c r="F4822" s="3" t="s">
        <v>2992</v>
      </c>
      <c r="G4822" s="3" t="s">
        <v>3088</v>
      </c>
      <c r="H4822" s="3" t="s">
        <v>3089</v>
      </c>
      <c r="I4822" s="6"/>
    </row>
    <row r="4823">
      <c r="A4823" s="2">
        <v>45860.74439814815</v>
      </c>
      <c r="B4823" s="3" t="s">
        <v>46</v>
      </c>
      <c r="C4823" s="3" t="s">
        <v>29</v>
      </c>
      <c r="D4823" s="3" t="s">
        <v>31</v>
      </c>
      <c r="E4823" s="3" t="s">
        <v>2648</v>
      </c>
      <c r="F4823" s="3" t="s">
        <v>2642</v>
      </c>
      <c r="G4823" s="3">
        <v>100.0</v>
      </c>
      <c r="H4823" s="3">
        <v>1.0</v>
      </c>
      <c r="I4823" s="6"/>
    </row>
    <row r="4824">
      <c r="A4824" s="2">
        <v>45860.74523148148</v>
      </c>
      <c r="B4824" s="3" t="s">
        <v>46</v>
      </c>
      <c r="C4824" s="3" t="s">
        <v>29</v>
      </c>
      <c r="D4824" s="3" t="s">
        <v>15</v>
      </c>
      <c r="E4824" s="3" t="s">
        <v>2452</v>
      </c>
      <c r="F4824" s="3"/>
      <c r="G4824" s="7">
        <v>45852.0</v>
      </c>
      <c r="H4824" s="5">
        <v>45849.0</v>
      </c>
      <c r="I4824" s="6"/>
    </row>
    <row r="4825">
      <c r="A4825" s="2">
        <v>45860.7453125</v>
      </c>
      <c r="B4825" s="3" t="s">
        <v>46</v>
      </c>
      <c r="C4825" s="3" t="s">
        <v>29</v>
      </c>
      <c r="D4825" s="3" t="s">
        <v>43</v>
      </c>
      <c r="E4825" s="3" t="s">
        <v>3070</v>
      </c>
      <c r="F4825" s="3"/>
      <c r="G4825" s="3">
        <v>2.0</v>
      </c>
      <c r="H4825" s="5">
        <v>3.0</v>
      </c>
      <c r="I4825" s="6" t="s">
        <v>14</v>
      </c>
    </row>
    <row r="4826">
      <c r="A4826" s="2">
        <v>45861.435694444444</v>
      </c>
      <c r="B4826" s="3" t="s">
        <v>9</v>
      </c>
      <c r="C4826" s="3" t="s">
        <v>10</v>
      </c>
      <c r="D4826" s="3" t="s">
        <v>31</v>
      </c>
      <c r="E4826" s="3" t="s">
        <v>3090</v>
      </c>
      <c r="F4826" s="3" t="s">
        <v>2629</v>
      </c>
      <c r="G4826" s="3"/>
      <c r="H4826" s="5">
        <v>1.0</v>
      </c>
      <c r="I4826" s="6" t="s">
        <v>14</v>
      </c>
    </row>
    <row r="4827">
      <c r="A4827" s="2">
        <v>45861.43582175926</v>
      </c>
      <c r="B4827" s="3" t="s">
        <v>9</v>
      </c>
      <c r="C4827" s="3" t="s">
        <v>10</v>
      </c>
      <c r="D4827" s="3" t="s">
        <v>31</v>
      </c>
      <c r="E4827" s="3" t="s">
        <v>3091</v>
      </c>
      <c r="F4827" s="3" t="s">
        <v>2471</v>
      </c>
      <c r="G4827" s="3"/>
      <c r="H4827" s="5">
        <v>1.0</v>
      </c>
      <c r="I4827" s="6" t="s">
        <v>14</v>
      </c>
    </row>
    <row r="4828">
      <c r="A4828" s="2">
        <v>45861.43591435185</v>
      </c>
      <c r="B4828" s="3" t="s">
        <v>9</v>
      </c>
      <c r="C4828" s="3" t="s">
        <v>10</v>
      </c>
      <c r="D4828" s="3" t="s">
        <v>31</v>
      </c>
      <c r="E4828" s="3" t="s">
        <v>3092</v>
      </c>
      <c r="F4828" s="3" t="s">
        <v>2465</v>
      </c>
      <c r="G4828" s="3"/>
      <c r="H4828" s="5">
        <v>1.0</v>
      </c>
      <c r="I4828" s="6" t="s">
        <v>14</v>
      </c>
    </row>
    <row r="4829">
      <c r="A4829" s="2">
        <v>45861.43636574074</v>
      </c>
      <c r="B4829" s="3" t="s">
        <v>9</v>
      </c>
      <c r="C4829" s="3" t="s">
        <v>10</v>
      </c>
      <c r="D4829" s="3" t="s">
        <v>34</v>
      </c>
      <c r="E4829" s="3" t="s">
        <v>3093</v>
      </c>
      <c r="F4829" s="3" t="s">
        <v>2144</v>
      </c>
      <c r="G4829" s="4">
        <v>0.0</v>
      </c>
      <c r="H4829" s="5">
        <v>45842.0</v>
      </c>
      <c r="I4829" s="6" t="s">
        <v>14</v>
      </c>
    </row>
    <row r="4830">
      <c r="A4830" s="2">
        <v>45861.43638888889</v>
      </c>
      <c r="B4830" s="3" t="s">
        <v>9</v>
      </c>
      <c r="C4830" s="3" t="s">
        <v>10</v>
      </c>
      <c r="D4830" s="3" t="s">
        <v>34</v>
      </c>
      <c r="E4830" s="3" t="s">
        <v>3093</v>
      </c>
      <c r="F4830" s="3" t="s">
        <v>2144</v>
      </c>
      <c r="G4830" s="7">
        <v>45842.0</v>
      </c>
      <c r="H4830" s="5">
        <v>45861.0</v>
      </c>
      <c r="I4830" s="6" t="s">
        <v>14</v>
      </c>
    </row>
    <row r="4831">
      <c r="A4831" s="2">
        <v>45861.43682870371</v>
      </c>
      <c r="B4831" s="3" t="s">
        <v>9</v>
      </c>
      <c r="C4831" s="3" t="s">
        <v>10</v>
      </c>
      <c r="D4831" s="3" t="s">
        <v>31</v>
      </c>
      <c r="E4831" s="3" t="s">
        <v>3094</v>
      </c>
      <c r="F4831" s="3" t="s">
        <v>2144</v>
      </c>
      <c r="G4831" s="7"/>
      <c r="H4831" s="5">
        <v>1.0</v>
      </c>
      <c r="I4831" s="6" t="s">
        <v>14</v>
      </c>
    </row>
    <row r="4832">
      <c r="A4832" s="2">
        <v>45861.43708333333</v>
      </c>
      <c r="B4832" s="3" t="s">
        <v>9</v>
      </c>
      <c r="C4832" s="3" t="s">
        <v>10</v>
      </c>
      <c r="D4832" s="3" t="s">
        <v>23</v>
      </c>
      <c r="E4832" s="3" t="s">
        <v>3095</v>
      </c>
      <c r="F4832" s="3" t="s">
        <v>3096</v>
      </c>
      <c r="G4832" s="7"/>
      <c r="H4832" s="3" t="s">
        <v>191</v>
      </c>
      <c r="I4832" s="6" t="s">
        <v>14</v>
      </c>
    </row>
    <row r="4833">
      <c r="A4833" s="2">
        <v>45861.43715277778</v>
      </c>
      <c r="B4833" s="3" t="s">
        <v>9</v>
      </c>
      <c r="C4833" s="3" t="s">
        <v>10</v>
      </c>
      <c r="D4833" s="3" t="s">
        <v>15</v>
      </c>
      <c r="E4833" s="3" t="s">
        <v>3097</v>
      </c>
      <c r="F4833" s="3" t="s">
        <v>3096</v>
      </c>
      <c r="G4833" s="4">
        <v>0.0</v>
      </c>
      <c r="H4833" s="5">
        <v>45862.0</v>
      </c>
      <c r="I4833" s="6" t="s">
        <v>14</v>
      </c>
    </row>
    <row r="4834">
      <c r="A4834" s="2">
        <v>45861.43716435185</v>
      </c>
      <c r="B4834" s="3" t="s">
        <v>9</v>
      </c>
      <c r="C4834" s="3" t="s">
        <v>10</v>
      </c>
      <c r="D4834" s="3" t="s">
        <v>15</v>
      </c>
      <c r="E4834" s="3" t="s">
        <v>3097</v>
      </c>
      <c r="F4834" s="3" t="s">
        <v>3096</v>
      </c>
      <c r="G4834" s="7">
        <v>45861.0</v>
      </c>
      <c r="H4834" s="5">
        <v>45862.0</v>
      </c>
      <c r="I4834" s="6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4.38"/>
    <col customWidth="1" min="2" max="2" width="8.13"/>
    <col customWidth="1" min="3" max="3" width="7.63"/>
    <col customWidth="1" min="4" max="4" width="35.38"/>
    <col customWidth="1" min="5" max="5" width="61.25"/>
    <col customWidth="1" min="6" max="6" width="8.13"/>
    <col customWidth="1" min="7" max="7" width="8.75"/>
    <col customWidth="1" min="8" max="8" width="8.88"/>
    <col customWidth="1" min="9" max="9" width="9.38"/>
    <col customWidth="1" min="10" max="11" width="15.38"/>
    <col customWidth="1" min="12" max="12" width="11.88"/>
    <col customWidth="1" min="13" max="13" width="9.13"/>
    <col customWidth="1" min="14" max="14" width="8.75"/>
    <col customWidth="1" min="16" max="16" width="55.38"/>
  </cols>
  <sheetData>
    <row r="1">
      <c r="A1" s="10" t="s">
        <v>3098</v>
      </c>
      <c r="B1" s="10" t="s">
        <v>3099</v>
      </c>
      <c r="C1" s="10" t="s">
        <v>3100</v>
      </c>
      <c r="D1" s="10" t="s">
        <v>2913</v>
      </c>
      <c r="E1" s="11" t="s">
        <v>18</v>
      </c>
      <c r="F1" s="10" t="s">
        <v>23</v>
      </c>
      <c r="G1" s="10" t="s">
        <v>173</v>
      </c>
      <c r="H1" s="10" t="s">
        <v>31</v>
      </c>
      <c r="I1" s="10" t="s">
        <v>47</v>
      </c>
      <c r="J1" s="10" t="s">
        <v>15</v>
      </c>
      <c r="K1" s="10" t="s">
        <v>11</v>
      </c>
      <c r="L1" s="10" t="s">
        <v>34</v>
      </c>
      <c r="M1" s="12" t="s">
        <v>43</v>
      </c>
      <c r="N1" s="12" t="s">
        <v>3101</v>
      </c>
      <c r="O1" s="10" t="s">
        <v>3102</v>
      </c>
      <c r="P1" s="11" t="s">
        <v>3103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>
      <c r="A2" s="14" t="s">
        <v>3104</v>
      </c>
      <c r="B2" s="14" t="s">
        <v>3105</v>
      </c>
      <c r="C2" s="14" t="s">
        <v>3106</v>
      </c>
      <c r="D2" s="15" t="s">
        <v>3107</v>
      </c>
      <c r="E2" s="16" t="s">
        <v>3108</v>
      </c>
      <c r="F2" s="17"/>
      <c r="G2" s="18"/>
      <c r="H2" s="17">
        <v>1.0</v>
      </c>
      <c r="I2" s="18"/>
      <c r="J2" s="18"/>
      <c r="K2" s="19">
        <v>45672.0</v>
      </c>
      <c r="L2" s="19">
        <v>45668.0</v>
      </c>
      <c r="M2" s="20">
        <v>4.0</v>
      </c>
      <c r="N2" s="20"/>
      <c r="O2" s="20" t="s">
        <v>3109</v>
      </c>
      <c r="P2" s="21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>
      <c r="A3" s="22"/>
      <c r="B3" s="22"/>
      <c r="C3" s="22"/>
      <c r="D3" s="23" t="s">
        <v>3110</v>
      </c>
      <c r="E3" s="24" t="s">
        <v>3111</v>
      </c>
      <c r="F3" s="25"/>
      <c r="G3" s="26"/>
      <c r="H3" s="25">
        <v>1.0</v>
      </c>
      <c r="I3" s="26"/>
      <c r="J3" s="26">
        <v>45663.0</v>
      </c>
      <c r="K3" s="26">
        <v>45667.0</v>
      </c>
      <c r="L3" s="26">
        <v>45667.0</v>
      </c>
      <c r="M3" s="27">
        <v>5.0</v>
      </c>
      <c r="N3" s="27">
        <v>5.0</v>
      </c>
      <c r="O3" s="27" t="s">
        <v>3109</v>
      </c>
      <c r="P3" s="28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>
      <c r="A4" s="29" t="s">
        <v>3112</v>
      </c>
      <c r="B4" s="29" t="s">
        <v>3105</v>
      </c>
      <c r="C4" s="29" t="s">
        <v>3106</v>
      </c>
      <c r="D4" s="30" t="s">
        <v>3113</v>
      </c>
      <c r="E4" s="31" t="s">
        <v>3114</v>
      </c>
      <c r="F4" s="32"/>
      <c r="G4" s="33"/>
      <c r="H4" s="32">
        <v>1.0</v>
      </c>
      <c r="I4" s="33"/>
      <c r="J4" s="33">
        <v>45680.0</v>
      </c>
      <c r="K4" s="33">
        <v>45701.0</v>
      </c>
      <c r="L4" s="33">
        <v>45701.0</v>
      </c>
      <c r="M4" s="34">
        <v>3.0</v>
      </c>
      <c r="N4" s="34">
        <v>3.0</v>
      </c>
      <c r="O4" s="30" t="s">
        <v>3109</v>
      </c>
      <c r="P4" s="35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 ht="45.0" customHeight="1">
      <c r="A5" s="36"/>
      <c r="B5" s="36"/>
      <c r="C5" s="36"/>
      <c r="D5" s="30" t="s">
        <v>3115</v>
      </c>
      <c r="E5" s="31" t="s">
        <v>3116</v>
      </c>
      <c r="F5" s="32"/>
      <c r="G5" s="33"/>
      <c r="H5" s="32">
        <v>0.05</v>
      </c>
      <c r="I5" s="33"/>
      <c r="J5" s="33">
        <v>45680.0</v>
      </c>
      <c r="K5" s="37" t="s">
        <v>278</v>
      </c>
      <c r="L5" s="38"/>
      <c r="M5" s="34"/>
      <c r="N5" s="39"/>
      <c r="O5" s="30" t="s">
        <v>3117</v>
      </c>
      <c r="P5" s="31" t="s">
        <v>3118</v>
      </c>
      <c r="Q5" s="40" t="s">
        <v>3119</v>
      </c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>
      <c r="A6" s="36"/>
      <c r="B6" s="36"/>
      <c r="C6" s="36"/>
      <c r="D6" s="41" t="s">
        <v>3120</v>
      </c>
      <c r="E6" s="42" t="s">
        <v>3121</v>
      </c>
      <c r="F6" s="43"/>
      <c r="G6" s="44"/>
      <c r="H6" s="43">
        <v>0.1</v>
      </c>
      <c r="I6" s="44"/>
      <c r="J6" s="44">
        <v>45705.0</v>
      </c>
      <c r="K6" s="41" t="s">
        <v>278</v>
      </c>
      <c r="L6" s="45"/>
      <c r="M6" s="46"/>
      <c r="N6" s="45"/>
      <c r="O6" s="30" t="s">
        <v>3122</v>
      </c>
      <c r="P6" s="47" t="s">
        <v>3123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>
      <c r="A7" s="36"/>
      <c r="B7" s="36"/>
      <c r="C7" s="36"/>
      <c r="D7" s="34" t="s">
        <v>3124</v>
      </c>
      <c r="E7" s="42" t="s">
        <v>3125</v>
      </c>
      <c r="F7" s="43"/>
      <c r="G7" s="44"/>
      <c r="H7" s="43">
        <v>1.0</v>
      </c>
      <c r="I7" s="44"/>
      <c r="J7" s="44">
        <v>45706.0</v>
      </c>
      <c r="K7" s="48">
        <v>45706.0</v>
      </c>
      <c r="L7" s="48">
        <v>45706.0</v>
      </c>
      <c r="M7" s="30">
        <v>1.0</v>
      </c>
      <c r="N7" s="30">
        <v>1.0</v>
      </c>
      <c r="O7" s="30" t="s">
        <v>3109</v>
      </c>
      <c r="P7" s="47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>
      <c r="A8" s="36"/>
      <c r="B8" s="36"/>
      <c r="C8" s="36"/>
      <c r="D8" s="34" t="s">
        <v>3126</v>
      </c>
      <c r="E8" s="42" t="s">
        <v>3127</v>
      </c>
      <c r="F8" s="43"/>
      <c r="G8" s="44"/>
      <c r="H8" s="43">
        <v>0.05</v>
      </c>
      <c r="I8" s="32">
        <v>0.15</v>
      </c>
      <c r="J8" s="44">
        <v>45707.0</v>
      </c>
      <c r="K8" s="48">
        <v>45723.0</v>
      </c>
      <c r="L8" s="45"/>
      <c r="M8" s="30">
        <v>10.0</v>
      </c>
      <c r="N8" s="39"/>
      <c r="O8" s="30" t="s">
        <v>3109</v>
      </c>
      <c r="P8" s="47" t="s">
        <v>3128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>
      <c r="A9" s="36"/>
      <c r="B9" s="36"/>
      <c r="C9" s="36"/>
      <c r="D9" s="34" t="s">
        <v>2144</v>
      </c>
      <c r="E9" s="42" t="s">
        <v>3129</v>
      </c>
      <c r="F9" s="43"/>
      <c r="G9" s="44"/>
      <c r="H9" s="43">
        <v>0.05</v>
      </c>
      <c r="I9" s="43">
        <v>0.05</v>
      </c>
      <c r="J9" s="44">
        <v>45709.0</v>
      </c>
      <c r="K9" s="48">
        <v>45724.0</v>
      </c>
      <c r="L9" s="45"/>
      <c r="M9" s="30">
        <v>3.0</v>
      </c>
      <c r="N9" s="39"/>
      <c r="O9" s="30" t="s">
        <v>3109</v>
      </c>
      <c r="P9" s="47" t="s">
        <v>3130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>
      <c r="A10" s="36"/>
      <c r="B10" s="36"/>
      <c r="C10" s="49"/>
      <c r="D10" s="34" t="s">
        <v>3131</v>
      </c>
      <c r="E10" s="42" t="s">
        <v>3132</v>
      </c>
      <c r="F10" s="43"/>
      <c r="G10" s="44"/>
      <c r="H10" s="43">
        <v>0.1</v>
      </c>
      <c r="I10" s="43">
        <v>1.0</v>
      </c>
      <c r="J10" s="44">
        <v>45710.0</v>
      </c>
      <c r="K10" s="48">
        <v>45716.0</v>
      </c>
      <c r="L10" s="48">
        <v>45716.0</v>
      </c>
      <c r="M10" s="30">
        <v>4.0</v>
      </c>
      <c r="N10" s="39"/>
      <c r="O10" s="30" t="s">
        <v>3109</v>
      </c>
      <c r="P10" s="47" t="s">
        <v>3133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>
      <c r="A11" s="36"/>
      <c r="B11" s="36"/>
      <c r="C11" s="29" t="s">
        <v>3134</v>
      </c>
      <c r="D11" s="30" t="s">
        <v>3135</v>
      </c>
      <c r="E11" s="31" t="s">
        <v>3136</v>
      </c>
      <c r="F11" s="32"/>
      <c r="G11" s="33"/>
      <c r="H11" s="32">
        <v>0.96</v>
      </c>
      <c r="I11" s="33"/>
      <c r="J11" s="33">
        <v>45677.0</v>
      </c>
      <c r="K11" s="37" t="s">
        <v>299</v>
      </c>
      <c r="L11" s="34"/>
      <c r="M11" s="34">
        <v>7.0</v>
      </c>
      <c r="N11" s="30"/>
      <c r="O11" s="30" t="s">
        <v>3109</v>
      </c>
      <c r="P11" s="31" t="s">
        <v>3137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>
      <c r="A12" s="36"/>
      <c r="B12" s="36"/>
      <c r="C12" s="36"/>
      <c r="D12" s="41" t="s">
        <v>26</v>
      </c>
      <c r="E12" s="42" t="s">
        <v>3138</v>
      </c>
      <c r="F12" s="32"/>
      <c r="G12" s="33"/>
      <c r="H12" s="32">
        <v>0.8</v>
      </c>
      <c r="I12" s="33"/>
      <c r="J12" s="33">
        <v>45695.0</v>
      </c>
      <c r="K12" s="44">
        <v>45705.0</v>
      </c>
      <c r="L12" s="30"/>
      <c r="M12" s="30">
        <v>5.0</v>
      </c>
      <c r="N12" s="30">
        <v>10.0</v>
      </c>
      <c r="O12" s="30" t="s">
        <v>3109</v>
      </c>
      <c r="P12" s="31" t="s">
        <v>3137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>
      <c r="A13" s="36"/>
      <c r="B13" s="36"/>
      <c r="C13" s="36"/>
      <c r="D13" s="34" t="s">
        <v>3139</v>
      </c>
      <c r="E13" s="42" t="s">
        <v>3140</v>
      </c>
      <c r="F13" s="32"/>
      <c r="G13" s="33"/>
      <c r="H13" s="43">
        <v>0.8</v>
      </c>
      <c r="I13" s="33"/>
      <c r="J13" s="33">
        <v>45707.0</v>
      </c>
      <c r="K13" s="33">
        <v>42059.0</v>
      </c>
      <c r="L13" s="34"/>
      <c r="M13" s="34">
        <v>4.0</v>
      </c>
      <c r="N13" s="30"/>
      <c r="O13" s="30" t="s">
        <v>3109</v>
      </c>
      <c r="P13" s="31" t="s">
        <v>3141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>
      <c r="A14" s="36"/>
      <c r="B14" s="36"/>
      <c r="C14" s="36"/>
      <c r="D14" s="34" t="s">
        <v>3142</v>
      </c>
      <c r="E14" s="42" t="s">
        <v>3143</v>
      </c>
      <c r="F14" s="32"/>
      <c r="G14" s="33"/>
      <c r="H14" s="43">
        <v>1.0</v>
      </c>
      <c r="I14" s="33"/>
      <c r="J14" s="33">
        <v>45709.0</v>
      </c>
      <c r="K14" s="33">
        <v>45709.0</v>
      </c>
      <c r="L14" s="33">
        <v>42060.0</v>
      </c>
      <c r="M14" s="34">
        <v>1.0</v>
      </c>
      <c r="N14" s="30">
        <v>1.5</v>
      </c>
      <c r="O14" s="30" t="s">
        <v>3109</v>
      </c>
      <c r="P14" s="31" t="s">
        <v>3144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>
      <c r="A15" s="36"/>
      <c r="B15" s="36"/>
      <c r="C15" s="36"/>
      <c r="D15" s="34" t="s">
        <v>3131</v>
      </c>
      <c r="E15" s="42" t="s">
        <v>3132</v>
      </c>
      <c r="F15" s="32"/>
      <c r="G15" s="33"/>
      <c r="H15" s="43">
        <v>0.8</v>
      </c>
      <c r="I15" s="43">
        <v>1.0</v>
      </c>
      <c r="J15" s="33">
        <v>45710.0</v>
      </c>
      <c r="K15" s="33">
        <v>42059.0</v>
      </c>
      <c r="L15" s="33"/>
      <c r="M15" s="34">
        <v>1.5</v>
      </c>
      <c r="N15" s="30"/>
      <c r="O15" s="30" t="s">
        <v>3109</v>
      </c>
      <c r="P15" s="31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>
      <c r="A16" s="36"/>
      <c r="B16" s="36"/>
      <c r="C16" s="36"/>
      <c r="D16" s="3" t="s">
        <v>3145</v>
      </c>
      <c r="E16" s="50" t="s">
        <v>3146</v>
      </c>
      <c r="F16" s="51"/>
      <c r="G16" s="38"/>
      <c r="H16" s="43">
        <v>1.0</v>
      </c>
      <c r="I16" s="43">
        <v>1.0</v>
      </c>
      <c r="J16" s="33">
        <v>45712.0</v>
      </c>
      <c r="K16" s="33">
        <v>42059.0</v>
      </c>
      <c r="L16" s="33">
        <v>42060.0</v>
      </c>
      <c r="M16" s="34">
        <v>1.0</v>
      </c>
      <c r="N16" s="30">
        <v>1.5</v>
      </c>
      <c r="O16" s="30" t="s">
        <v>3109</v>
      </c>
      <c r="P16" s="52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>
      <c r="A17" s="36"/>
      <c r="B17" s="49"/>
      <c r="C17" s="49"/>
      <c r="D17" s="30" t="s">
        <v>3147</v>
      </c>
      <c r="E17" s="31" t="s">
        <v>3148</v>
      </c>
      <c r="F17" s="32"/>
      <c r="G17" s="33"/>
      <c r="H17" s="43">
        <v>0.1</v>
      </c>
      <c r="I17" s="43">
        <v>0.9</v>
      </c>
      <c r="J17" s="33">
        <v>45713.0</v>
      </c>
      <c r="K17" s="33">
        <v>45716.0</v>
      </c>
      <c r="L17" s="33"/>
      <c r="M17" s="34">
        <v>4.0</v>
      </c>
      <c r="N17" s="30"/>
      <c r="O17" s="30" t="s">
        <v>3109</v>
      </c>
      <c r="P17" s="31" t="s">
        <v>3149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>
      <c r="A18" s="36"/>
      <c r="B18" s="29" t="s">
        <v>3150</v>
      </c>
      <c r="C18" s="29" t="s">
        <v>3151</v>
      </c>
      <c r="D18" s="34" t="s">
        <v>3152</v>
      </c>
      <c r="E18" s="42" t="s">
        <v>3153</v>
      </c>
      <c r="F18" s="32"/>
      <c r="G18" s="44"/>
      <c r="H18" s="32">
        <v>1.0</v>
      </c>
      <c r="I18" s="44"/>
      <c r="J18" s="44">
        <v>45695.0</v>
      </c>
      <c r="K18" s="53">
        <v>45701.0</v>
      </c>
      <c r="L18" s="53">
        <v>45701.0</v>
      </c>
      <c r="M18" s="30">
        <v>6.0</v>
      </c>
      <c r="N18" s="30">
        <v>6.0</v>
      </c>
      <c r="O18" s="30" t="s">
        <v>3109</v>
      </c>
      <c r="P18" s="35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>
      <c r="A19" s="36"/>
      <c r="B19" s="36"/>
      <c r="C19" s="36"/>
      <c r="D19" s="34" t="s">
        <v>3154</v>
      </c>
      <c r="E19" s="42" t="s">
        <v>3155</v>
      </c>
      <c r="F19" s="32"/>
      <c r="G19" s="44"/>
      <c r="H19" s="32">
        <v>1.0</v>
      </c>
      <c r="I19" s="44"/>
      <c r="J19" s="44">
        <v>45702.0</v>
      </c>
      <c r="K19" s="53">
        <v>45708.0</v>
      </c>
      <c r="L19" s="53">
        <v>45708.0</v>
      </c>
      <c r="M19" s="30">
        <v>5.0</v>
      </c>
      <c r="N19" s="30">
        <v>5.0</v>
      </c>
      <c r="O19" s="30" t="s">
        <v>3109</v>
      </c>
      <c r="P19" s="35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>
      <c r="A20" s="36"/>
      <c r="B20" s="36"/>
      <c r="C20" s="36"/>
      <c r="D20" s="34" t="s">
        <v>3156</v>
      </c>
      <c r="E20" s="42" t="s">
        <v>3157</v>
      </c>
      <c r="F20" s="32"/>
      <c r="G20" s="53"/>
      <c r="H20" s="32">
        <v>0.1</v>
      </c>
      <c r="I20" s="32">
        <v>0.6</v>
      </c>
      <c r="J20" s="53">
        <v>45709.0</v>
      </c>
      <c r="K20" s="44">
        <v>45722.0</v>
      </c>
      <c r="L20" s="30"/>
      <c r="M20" s="30">
        <v>10.0</v>
      </c>
      <c r="N20" s="39"/>
      <c r="O20" s="30" t="s">
        <v>3158</v>
      </c>
      <c r="P20" s="35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>
      <c r="A21" s="36"/>
      <c r="B21" s="36"/>
      <c r="C21" s="36"/>
      <c r="D21" s="31" t="s">
        <v>3159</v>
      </c>
      <c r="E21" s="54" t="s">
        <v>3160</v>
      </c>
      <c r="F21" s="39"/>
      <c r="G21" s="44"/>
      <c r="H21" s="32">
        <v>0.5</v>
      </c>
      <c r="I21" s="32">
        <v>1.0</v>
      </c>
      <c r="J21" s="44">
        <v>45698.0</v>
      </c>
      <c r="K21" s="30" t="s">
        <v>1541</v>
      </c>
      <c r="L21" s="30" t="s">
        <v>1541</v>
      </c>
      <c r="M21" s="30">
        <v>3.0</v>
      </c>
      <c r="N21" s="30">
        <v>3.0</v>
      </c>
      <c r="O21" s="30" t="s">
        <v>3109</v>
      </c>
      <c r="P21" s="31" t="s">
        <v>3161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>
      <c r="A22" s="36"/>
      <c r="B22" s="36"/>
      <c r="C22" s="49"/>
      <c r="D22" s="34" t="s">
        <v>754</v>
      </c>
      <c r="E22" s="42" t="s">
        <v>3162</v>
      </c>
      <c r="F22" s="54"/>
      <c r="G22" s="44"/>
      <c r="H22" s="32">
        <v>0.5</v>
      </c>
      <c r="I22" s="32">
        <v>1.0</v>
      </c>
      <c r="J22" s="44">
        <v>45695.0</v>
      </c>
      <c r="K22" s="44">
        <v>45716.0</v>
      </c>
      <c r="L22" s="30"/>
      <c r="M22" s="30" t="s">
        <v>1541</v>
      </c>
      <c r="N22" s="30" t="s">
        <v>1541</v>
      </c>
      <c r="O22" s="30" t="s">
        <v>3158</v>
      </c>
      <c r="P22" s="35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>
      <c r="A23" s="36"/>
      <c r="B23" s="36"/>
      <c r="C23" s="29" t="s">
        <v>3163</v>
      </c>
      <c r="D23" s="34" t="s">
        <v>316</v>
      </c>
      <c r="E23" s="42" t="s">
        <v>3164</v>
      </c>
      <c r="F23" s="54"/>
      <c r="G23" s="44"/>
      <c r="H23" s="32">
        <v>0.05</v>
      </c>
      <c r="I23" s="44"/>
      <c r="J23" s="44">
        <v>45698.0</v>
      </c>
      <c r="K23" s="30" t="s">
        <v>299</v>
      </c>
      <c r="L23" s="39"/>
      <c r="M23" s="39"/>
      <c r="N23" s="39"/>
      <c r="O23" s="30" t="s">
        <v>3158</v>
      </c>
      <c r="P23" s="31" t="s">
        <v>3165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>
      <c r="A24" s="36"/>
      <c r="B24" s="36"/>
      <c r="C24" s="36"/>
      <c r="D24" s="34" t="s">
        <v>749</v>
      </c>
      <c r="E24" s="42" t="s">
        <v>750</v>
      </c>
      <c r="F24" s="30"/>
      <c r="G24" s="44"/>
      <c r="H24" s="32"/>
      <c r="I24" s="44"/>
      <c r="J24" s="44">
        <v>45695.0</v>
      </c>
      <c r="K24" s="44">
        <v>45716.0</v>
      </c>
      <c r="L24" s="30"/>
      <c r="M24" s="30"/>
      <c r="N24" s="39"/>
      <c r="O24" s="30" t="s">
        <v>3158</v>
      </c>
      <c r="P24" s="35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>
      <c r="A25" s="36"/>
      <c r="B25" s="36"/>
      <c r="C25" s="36"/>
      <c r="D25" s="34" t="s">
        <v>3166</v>
      </c>
      <c r="E25" s="42" t="s">
        <v>3167</v>
      </c>
      <c r="F25" s="55"/>
      <c r="G25" s="44"/>
      <c r="H25" s="32">
        <v>1.0</v>
      </c>
      <c r="I25" s="44"/>
      <c r="J25" s="44">
        <v>45695.0</v>
      </c>
      <c r="K25" s="44">
        <v>45707.0</v>
      </c>
      <c r="L25" s="44">
        <v>45706.0</v>
      </c>
      <c r="M25" s="30">
        <v>9.0</v>
      </c>
      <c r="N25" s="30">
        <v>8.0</v>
      </c>
      <c r="O25" s="30" t="s">
        <v>3109</v>
      </c>
      <c r="P25" s="35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>
      <c r="A26" s="36"/>
      <c r="B26" s="36"/>
      <c r="C26" s="36"/>
      <c r="D26" s="34" t="s">
        <v>3168</v>
      </c>
      <c r="E26" s="42" t="s">
        <v>3169</v>
      </c>
      <c r="F26" s="30"/>
      <c r="G26" s="44"/>
      <c r="H26" s="32">
        <v>0.5</v>
      </c>
      <c r="I26" s="32">
        <v>1.0</v>
      </c>
      <c r="J26" s="44">
        <v>45707.0</v>
      </c>
      <c r="K26" s="44">
        <v>45714.0</v>
      </c>
      <c r="L26" s="44">
        <v>45714.0</v>
      </c>
      <c r="M26" s="30">
        <v>6.0</v>
      </c>
      <c r="N26" s="30">
        <v>6.0</v>
      </c>
      <c r="O26" s="30" t="s">
        <v>3109</v>
      </c>
      <c r="P26" s="35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 ht="46.5" customHeight="1">
      <c r="A27" s="36"/>
      <c r="B27" s="36"/>
      <c r="C27" s="36"/>
      <c r="D27" s="34" t="s">
        <v>3170</v>
      </c>
      <c r="E27" s="42" t="s">
        <v>3171</v>
      </c>
      <c r="F27" s="30"/>
      <c r="G27" s="44"/>
      <c r="H27" s="32"/>
      <c r="I27" s="32">
        <v>1.0</v>
      </c>
      <c r="J27" s="44">
        <v>45715.0</v>
      </c>
      <c r="K27" s="44">
        <v>45720.0</v>
      </c>
      <c r="L27" s="44">
        <v>45720.0</v>
      </c>
      <c r="M27" s="30">
        <v>4.0</v>
      </c>
      <c r="N27" s="30">
        <v>4.0</v>
      </c>
      <c r="O27" s="30" t="s">
        <v>3109</v>
      </c>
      <c r="P27" s="31" t="s">
        <v>3172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>
      <c r="A28" s="49"/>
      <c r="B28" s="49"/>
      <c r="C28" s="49"/>
      <c r="D28" s="34" t="s">
        <v>3173</v>
      </c>
      <c r="E28" s="42" t="s">
        <v>3173</v>
      </c>
      <c r="F28" s="30"/>
      <c r="G28" s="44"/>
      <c r="H28" s="32"/>
      <c r="I28" s="32">
        <v>1.0</v>
      </c>
      <c r="J28" s="44">
        <v>45715.0</v>
      </c>
      <c r="K28" s="44">
        <v>45720.0</v>
      </c>
      <c r="L28" s="44">
        <v>45720.0</v>
      </c>
      <c r="M28" s="30">
        <v>4.0</v>
      </c>
      <c r="N28" s="30">
        <v>4.0</v>
      </c>
      <c r="O28" s="30" t="s">
        <v>3109</v>
      </c>
      <c r="P28" s="31" t="s">
        <v>3174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>
      <c r="A29" s="29" t="s">
        <v>3175</v>
      </c>
      <c r="B29" s="29" t="s">
        <v>3105</v>
      </c>
      <c r="C29" s="29" t="s">
        <v>3106</v>
      </c>
      <c r="D29" s="34" t="s">
        <v>3126</v>
      </c>
      <c r="E29" s="42" t="s">
        <v>3127</v>
      </c>
      <c r="F29" s="30">
        <v>0.5</v>
      </c>
      <c r="G29" s="38"/>
      <c r="H29" s="39"/>
      <c r="I29" s="39"/>
      <c r="J29" s="44">
        <v>45707.0</v>
      </c>
      <c r="K29" s="44">
        <v>45723.0</v>
      </c>
      <c r="L29" s="38"/>
      <c r="M29" s="30">
        <v>10.0</v>
      </c>
      <c r="N29" s="39"/>
      <c r="O29" s="30" t="s">
        <v>3122</v>
      </c>
      <c r="P29" s="31" t="s">
        <v>3176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>
      <c r="A30" s="36"/>
      <c r="B30" s="36"/>
      <c r="C30" s="36"/>
      <c r="D30" s="34" t="s">
        <v>2144</v>
      </c>
      <c r="E30" s="42" t="s">
        <v>3129</v>
      </c>
      <c r="F30" s="34">
        <v>0.5</v>
      </c>
      <c r="G30" s="38"/>
      <c r="H30" s="39"/>
      <c r="I30" s="39"/>
      <c r="J30" s="44">
        <v>45709.0</v>
      </c>
      <c r="K30" s="44">
        <v>45724.0</v>
      </c>
      <c r="L30" s="38"/>
      <c r="M30" s="30">
        <v>7.0</v>
      </c>
      <c r="N30" s="39"/>
      <c r="O30" s="30" t="s">
        <v>3122</v>
      </c>
      <c r="P30" s="31" t="s">
        <v>3177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>
      <c r="A31" s="36"/>
      <c r="B31" s="36"/>
      <c r="C31" s="36"/>
      <c r="D31" s="34" t="s">
        <v>3178</v>
      </c>
      <c r="E31" s="42" t="s">
        <v>3179</v>
      </c>
      <c r="F31" s="43">
        <v>0.3</v>
      </c>
      <c r="G31" s="43">
        <v>0.7</v>
      </c>
      <c r="H31" s="43">
        <v>1.0</v>
      </c>
      <c r="I31" s="39"/>
      <c r="J31" s="44">
        <v>45721.0</v>
      </c>
      <c r="K31" s="44">
        <v>45733.0</v>
      </c>
      <c r="L31" s="44">
        <v>45740.0</v>
      </c>
      <c r="M31" s="30">
        <v>8.0</v>
      </c>
      <c r="N31" s="30">
        <v>8.0</v>
      </c>
      <c r="O31" s="30" t="s">
        <v>3109</v>
      </c>
      <c r="P31" s="31" t="s">
        <v>3180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>
      <c r="A32" s="36"/>
      <c r="B32" s="36"/>
      <c r="C32" s="36"/>
      <c r="D32" s="34" t="s">
        <v>3181</v>
      </c>
      <c r="E32" s="42" t="s">
        <v>3182</v>
      </c>
      <c r="F32" s="34"/>
      <c r="G32" s="43">
        <v>0.7</v>
      </c>
      <c r="H32" s="43">
        <v>1.0</v>
      </c>
      <c r="I32" s="34"/>
      <c r="J32" s="44">
        <v>45729.0</v>
      </c>
      <c r="K32" s="44">
        <v>45733.0</v>
      </c>
      <c r="L32" s="44">
        <v>45733.0</v>
      </c>
      <c r="M32" s="34">
        <v>3.0</v>
      </c>
      <c r="N32" s="34">
        <v>3.0</v>
      </c>
      <c r="O32" s="30" t="s">
        <v>3109</v>
      </c>
      <c r="P32" s="42" t="s">
        <v>3183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>
      <c r="A33" s="36"/>
      <c r="B33" s="36"/>
      <c r="C33" s="36"/>
      <c r="D33" s="34" t="s">
        <v>3184</v>
      </c>
      <c r="E33" s="42" t="s">
        <v>3185</v>
      </c>
      <c r="F33" s="34"/>
      <c r="G33" s="34"/>
      <c r="H33" s="43">
        <v>1.0</v>
      </c>
      <c r="I33" s="34"/>
      <c r="J33" s="44">
        <v>45733.0</v>
      </c>
      <c r="K33" s="44">
        <v>45737.0</v>
      </c>
      <c r="L33" s="44">
        <v>45737.0</v>
      </c>
      <c r="M33" s="34">
        <v>3.0</v>
      </c>
      <c r="N33" s="34">
        <v>3.0</v>
      </c>
      <c r="O33" s="30" t="s">
        <v>3109</v>
      </c>
      <c r="P33" s="42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>
      <c r="A34" s="36"/>
      <c r="B34" s="36"/>
      <c r="C34" s="36"/>
      <c r="D34" s="34" t="s">
        <v>3186</v>
      </c>
      <c r="E34" s="42" t="s">
        <v>3187</v>
      </c>
      <c r="F34" s="34"/>
      <c r="G34" s="34"/>
      <c r="H34" s="43">
        <v>1.0</v>
      </c>
      <c r="I34" s="34"/>
      <c r="J34" s="44">
        <v>45734.0</v>
      </c>
      <c r="K34" s="44">
        <v>45736.0</v>
      </c>
      <c r="L34" s="44">
        <v>45736.0</v>
      </c>
      <c r="M34" s="34">
        <v>2.0</v>
      </c>
      <c r="N34" s="34">
        <v>2.0</v>
      </c>
      <c r="O34" s="30" t="s">
        <v>3109</v>
      </c>
      <c r="P34" s="42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>
      <c r="A35" s="36"/>
      <c r="B35" s="36"/>
      <c r="C35" s="36"/>
      <c r="D35" s="34" t="s">
        <v>1393</v>
      </c>
      <c r="E35" s="42" t="s">
        <v>3188</v>
      </c>
      <c r="F35" s="34"/>
      <c r="G35" s="34"/>
      <c r="H35" s="51"/>
      <c r="I35" s="43">
        <v>1.0</v>
      </c>
      <c r="J35" s="44">
        <v>45729.0</v>
      </c>
      <c r="K35" s="44">
        <v>45737.0</v>
      </c>
      <c r="L35" s="44">
        <v>45742.0</v>
      </c>
      <c r="M35" s="34">
        <v>1.0</v>
      </c>
      <c r="N35" s="34"/>
      <c r="O35" s="30" t="s">
        <v>3109</v>
      </c>
      <c r="P35" s="42" t="s">
        <v>3189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>
      <c r="A36" s="36"/>
      <c r="B36" s="36"/>
      <c r="C36" s="36"/>
      <c r="D36" s="34" t="s">
        <v>3190</v>
      </c>
      <c r="E36" s="42" t="s">
        <v>3191</v>
      </c>
      <c r="F36" s="43"/>
      <c r="G36" s="38"/>
      <c r="H36" s="39"/>
      <c r="I36" s="43">
        <v>1.0</v>
      </c>
      <c r="J36" s="44">
        <v>45740.0</v>
      </c>
      <c r="K36" s="44">
        <v>45747.0</v>
      </c>
      <c r="L36" s="44">
        <v>45747.0</v>
      </c>
      <c r="M36" s="30">
        <v>2.0</v>
      </c>
      <c r="N36" s="30">
        <v>2.0</v>
      </c>
      <c r="O36" s="30" t="s">
        <v>3158</v>
      </c>
      <c r="P36" s="31" t="s">
        <v>3192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>
      <c r="A37" s="36"/>
      <c r="B37" s="36"/>
      <c r="C37" s="36"/>
      <c r="D37" s="34" t="s">
        <v>3193</v>
      </c>
      <c r="E37" s="42" t="s">
        <v>3193</v>
      </c>
      <c r="F37" s="43"/>
      <c r="G37" s="38"/>
      <c r="H37" s="39"/>
      <c r="I37" s="43">
        <v>1.0</v>
      </c>
      <c r="J37" s="44">
        <v>45740.0</v>
      </c>
      <c r="K37" s="44">
        <v>45741.0</v>
      </c>
      <c r="L37" s="44">
        <v>45741.0</v>
      </c>
      <c r="M37" s="30">
        <v>1.5</v>
      </c>
      <c r="N37" s="30">
        <v>1.5</v>
      </c>
      <c r="O37" s="30" t="s">
        <v>3109</v>
      </c>
      <c r="P37" s="31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>
      <c r="A38" s="36"/>
      <c r="B38" s="36"/>
      <c r="C38" s="49"/>
      <c r="D38" s="34" t="s">
        <v>850</v>
      </c>
      <c r="E38" s="42" t="s">
        <v>3194</v>
      </c>
      <c r="F38" s="43"/>
      <c r="G38" s="38"/>
      <c r="H38" s="39"/>
      <c r="I38" s="32">
        <v>0.05</v>
      </c>
      <c r="J38" s="44">
        <v>45742.0</v>
      </c>
      <c r="K38" s="44">
        <v>45750.0</v>
      </c>
      <c r="L38" s="44">
        <v>45750.0</v>
      </c>
      <c r="M38" s="30">
        <v>1.5</v>
      </c>
      <c r="N38" s="30">
        <v>1.5</v>
      </c>
      <c r="O38" s="30" t="s">
        <v>3109</v>
      </c>
      <c r="P38" s="31" t="s">
        <v>3195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>
      <c r="A39" s="36"/>
      <c r="B39" s="36"/>
      <c r="C39" s="29" t="s">
        <v>3134</v>
      </c>
      <c r="D39" s="34" t="s">
        <v>3139</v>
      </c>
      <c r="E39" s="42" t="s">
        <v>3140</v>
      </c>
      <c r="F39" s="43">
        <v>0.8</v>
      </c>
      <c r="G39" s="38"/>
      <c r="H39" s="39"/>
      <c r="I39" s="39"/>
      <c r="J39" s="44">
        <v>45707.0</v>
      </c>
      <c r="K39" s="39"/>
      <c r="L39" s="39"/>
      <c r="M39" s="39"/>
      <c r="N39" s="39"/>
      <c r="O39" s="30" t="s">
        <v>3158</v>
      </c>
      <c r="P39" s="31" t="s">
        <v>3196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>
      <c r="A40" s="36"/>
      <c r="B40" s="36"/>
      <c r="C40" s="36"/>
      <c r="D40" s="34" t="s">
        <v>3197</v>
      </c>
      <c r="E40" s="42" t="s">
        <v>3198</v>
      </c>
      <c r="F40" s="43">
        <v>1.0</v>
      </c>
      <c r="G40" s="38"/>
      <c r="H40" s="39"/>
      <c r="I40" s="39"/>
      <c r="J40" s="44">
        <v>45721.0</v>
      </c>
      <c r="K40" s="44">
        <v>45722.0</v>
      </c>
      <c r="L40" s="44">
        <v>45722.0</v>
      </c>
      <c r="M40" s="30">
        <v>2.0</v>
      </c>
      <c r="N40" s="30">
        <v>2.0</v>
      </c>
      <c r="O40" s="30" t="s">
        <v>3109</v>
      </c>
      <c r="P40" s="35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>
      <c r="A41" s="36"/>
      <c r="B41" s="36"/>
      <c r="C41" s="36"/>
      <c r="D41" s="34" t="s">
        <v>3199</v>
      </c>
      <c r="E41" s="42" t="s">
        <v>3200</v>
      </c>
      <c r="F41" s="43">
        <v>1.0</v>
      </c>
      <c r="G41" s="38"/>
      <c r="H41" s="39"/>
      <c r="I41" s="39"/>
      <c r="J41" s="44">
        <v>45719.0</v>
      </c>
      <c r="K41" s="44">
        <v>45720.0</v>
      </c>
      <c r="L41" s="44">
        <v>45720.0</v>
      </c>
      <c r="M41" s="30">
        <v>1.0</v>
      </c>
      <c r="N41" s="30">
        <v>1.0</v>
      </c>
      <c r="O41" s="30" t="s">
        <v>3109</v>
      </c>
      <c r="P41" s="35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>
      <c r="A42" s="36"/>
      <c r="B42" s="36"/>
      <c r="C42" s="36"/>
      <c r="D42" s="34" t="s">
        <v>3201</v>
      </c>
      <c r="E42" s="42" t="s">
        <v>3202</v>
      </c>
      <c r="F42" s="43">
        <v>0.1</v>
      </c>
      <c r="G42" s="43">
        <v>0.1</v>
      </c>
      <c r="H42" s="39"/>
      <c r="I42" s="39"/>
      <c r="J42" s="44">
        <v>45722.0</v>
      </c>
      <c r="K42" s="44"/>
      <c r="L42" s="44"/>
      <c r="M42" s="30"/>
      <c r="N42" s="30"/>
      <c r="O42" s="30" t="s">
        <v>3158</v>
      </c>
      <c r="P42" s="31" t="s">
        <v>1771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>
      <c r="A43" s="36"/>
      <c r="B43" s="36"/>
      <c r="C43" s="36"/>
      <c r="D43" s="34" t="s">
        <v>3203</v>
      </c>
      <c r="E43" s="42" t="s">
        <v>3204</v>
      </c>
      <c r="F43" s="43"/>
      <c r="G43" s="43">
        <v>0.9</v>
      </c>
      <c r="H43" s="32">
        <v>1.0</v>
      </c>
      <c r="I43" s="39"/>
      <c r="J43" s="44">
        <v>45726.0</v>
      </c>
      <c r="K43" s="44">
        <v>45730.0</v>
      </c>
      <c r="L43" s="44">
        <v>45734.0</v>
      </c>
      <c r="M43" s="30">
        <v>5.0</v>
      </c>
      <c r="N43" s="30">
        <v>7.0</v>
      </c>
      <c r="O43" s="30" t="s">
        <v>3109</v>
      </c>
      <c r="P43" s="35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>
      <c r="A44" s="36"/>
      <c r="B44" s="49"/>
      <c r="C44" s="49"/>
      <c r="D44" s="34" t="s">
        <v>3205</v>
      </c>
      <c r="E44" s="42" t="s">
        <v>3206</v>
      </c>
      <c r="F44" s="43"/>
      <c r="G44" s="43"/>
      <c r="H44" s="32">
        <v>0.2</v>
      </c>
      <c r="I44" s="32">
        <v>0.4</v>
      </c>
      <c r="J44" s="44">
        <v>45733.0</v>
      </c>
      <c r="K44" s="44"/>
      <c r="L44" s="44"/>
      <c r="M44" s="30">
        <v>10.0</v>
      </c>
      <c r="N44" s="30"/>
      <c r="O44" s="30" t="s">
        <v>3158</v>
      </c>
      <c r="P44" s="31" t="s">
        <v>3207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 ht="31.5" customHeight="1">
      <c r="A45" s="36"/>
      <c r="B45" s="29" t="s">
        <v>3150</v>
      </c>
      <c r="C45" s="29" t="s">
        <v>3151</v>
      </c>
      <c r="D45" s="30" t="s">
        <v>3156</v>
      </c>
      <c r="E45" s="31" t="s">
        <v>3157</v>
      </c>
      <c r="F45" s="32">
        <v>1.0</v>
      </c>
      <c r="G45" s="56"/>
      <c r="H45" s="32"/>
      <c r="I45" s="32"/>
      <c r="J45" s="53">
        <v>45709.0</v>
      </c>
      <c r="K45" s="44">
        <v>45722.0</v>
      </c>
      <c r="L45" s="44">
        <v>45722.0</v>
      </c>
      <c r="M45" s="30">
        <v>10.0</v>
      </c>
      <c r="N45" s="30">
        <v>10.0</v>
      </c>
      <c r="O45" s="30" t="s">
        <v>3109</v>
      </c>
      <c r="P45" s="31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 ht="31.5" customHeight="1">
      <c r="A46" s="36"/>
      <c r="B46" s="36"/>
      <c r="C46" s="36"/>
      <c r="D46" s="34" t="s">
        <v>3208</v>
      </c>
      <c r="E46" s="42" t="s">
        <v>3209</v>
      </c>
      <c r="F46" s="43">
        <v>0.2</v>
      </c>
      <c r="G46" s="43">
        <v>1.0</v>
      </c>
      <c r="H46" s="39"/>
      <c r="I46" s="39"/>
      <c r="J46" s="53">
        <v>45723.0</v>
      </c>
      <c r="K46" s="53">
        <v>45729.0</v>
      </c>
      <c r="L46" s="53">
        <v>45729.0</v>
      </c>
      <c r="M46" s="30">
        <v>4.0</v>
      </c>
      <c r="N46" s="30">
        <v>4.0</v>
      </c>
      <c r="O46" s="30" t="s">
        <v>3109</v>
      </c>
      <c r="P46" s="31" t="s">
        <v>3210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 ht="31.5" customHeight="1">
      <c r="A47" s="36"/>
      <c r="B47" s="36"/>
      <c r="C47" s="36"/>
      <c r="D47" s="34" t="s">
        <v>3211</v>
      </c>
      <c r="E47" s="42" t="s">
        <v>3211</v>
      </c>
      <c r="F47" s="43">
        <v>1.0</v>
      </c>
      <c r="G47" s="38"/>
      <c r="H47" s="39"/>
      <c r="I47" s="39"/>
      <c r="J47" s="53">
        <v>45723.0</v>
      </c>
      <c r="K47" s="53">
        <v>45723.0</v>
      </c>
      <c r="L47" s="53">
        <v>45723.0</v>
      </c>
      <c r="M47" s="30">
        <v>0.5</v>
      </c>
      <c r="N47" s="30">
        <v>0.5</v>
      </c>
      <c r="O47" s="30" t="s">
        <v>3109</v>
      </c>
      <c r="P47" s="35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r="48" ht="31.5" customHeight="1">
      <c r="A48" s="36"/>
      <c r="B48" s="36"/>
      <c r="C48" s="36"/>
      <c r="D48" s="34" t="s">
        <v>3212</v>
      </c>
      <c r="E48" s="42" t="s">
        <v>3213</v>
      </c>
      <c r="F48" s="43"/>
      <c r="G48" s="43">
        <v>0.1</v>
      </c>
      <c r="H48" s="32">
        <v>0.5</v>
      </c>
      <c r="I48" s="32">
        <v>1.0</v>
      </c>
      <c r="J48" s="53">
        <v>45730.0</v>
      </c>
      <c r="K48" s="53">
        <v>45743.0</v>
      </c>
      <c r="L48" s="53">
        <v>45743.0</v>
      </c>
      <c r="M48" s="30">
        <v>10.0</v>
      </c>
      <c r="N48" s="30">
        <v>10.0</v>
      </c>
      <c r="O48" s="30" t="s">
        <v>3109</v>
      </c>
      <c r="P48" s="31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 ht="31.5" customHeight="1">
      <c r="A49" s="36"/>
      <c r="B49" s="36"/>
      <c r="C49" s="36"/>
      <c r="D49" s="34" t="s">
        <v>3214</v>
      </c>
      <c r="E49" s="42" t="s">
        <v>3214</v>
      </c>
      <c r="F49" s="43"/>
      <c r="G49" s="43"/>
      <c r="H49" s="32"/>
      <c r="I49" s="32">
        <v>1.0</v>
      </c>
      <c r="J49" s="53">
        <v>45744.0</v>
      </c>
      <c r="K49" s="53">
        <v>45744.0</v>
      </c>
      <c r="L49" s="53">
        <v>45744.0</v>
      </c>
      <c r="M49" s="30">
        <v>1.0</v>
      </c>
      <c r="N49" s="30">
        <v>1.0</v>
      </c>
      <c r="O49" s="30" t="s">
        <v>3109</v>
      </c>
      <c r="P49" s="31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 ht="31.5" customHeight="1">
      <c r="A50" s="36"/>
      <c r="B50" s="36"/>
      <c r="C50" s="36"/>
      <c r="D50" s="34" t="s">
        <v>298</v>
      </c>
      <c r="E50" s="42" t="s">
        <v>3215</v>
      </c>
      <c r="F50" s="43"/>
      <c r="G50" s="43"/>
      <c r="H50" s="32"/>
      <c r="I50" s="32"/>
      <c r="J50" s="53">
        <v>45750.0</v>
      </c>
      <c r="K50" s="30" t="s">
        <v>299</v>
      </c>
      <c r="L50" s="53"/>
      <c r="M50" s="30"/>
      <c r="N50" s="30"/>
      <c r="O50" s="30" t="s">
        <v>3216</v>
      </c>
      <c r="P50" s="31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 ht="31.5" customHeight="1">
      <c r="A51" s="36"/>
      <c r="B51" s="36"/>
      <c r="C51" s="36"/>
      <c r="D51" s="34" t="s">
        <v>300</v>
      </c>
      <c r="E51" s="42" t="s">
        <v>3217</v>
      </c>
      <c r="F51" s="43"/>
      <c r="G51" s="43">
        <v>0.05</v>
      </c>
      <c r="H51" s="32"/>
      <c r="I51" s="44"/>
      <c r="J51" s="44">
        <v>45730.0</v>
      </c>
      <c r="K51" s="30" t="s">
        <v>299</v>
      </c>
      <c r="L51" s="39"/>
      <c r="M51" s="39"/>
      <c r="N51" s="39"/>
      <c r="O51" s="30" t="s">
        <v>3158</v>
      </c>
      <c r="P51" s="31" t="s">
        <v>3218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 ht="31.5" customHeight="1">
      <c r="A52" s="36"/>
      <c r="B52" s="36"/>
      <c r="C52" s="36"/>
      <c r="D52" s="34" t="s">
        <v>302</v>
      </c>
      <c r="E52" s="42" t="s">
        <v>3160</v>
      </c>
      <c r="F52" s="43"/>
      <c r="G52" s="43"/>
      <c r="H52" s="32">
        <v>0.1</v>
      </c>
      <c r="I52" s="44"/>
      <c r="J52" s="44">
        <v>45733.0</v>
      </c>
      <c r="K52" s="30"/>
      <c r="L52" s="39"/>
      <c r="M52" s="39"/>
      <c r="N52" s="39"/>
      <c r="O52" s="30" t="s">
        <v>3158</v>
      </c>
      <c r="P52" s="31" t="s">
        <v>3218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53" ht="31.5" customHeight="1">
      <c r="A53" s="36"/>
      <c r="B53" s="36"/>
      <c r="C53" s="36"/>
      <c r="D53" s="34" t="s">
        <v>3219</v>
      </c>
      <c r="E53" s="42" t="s">
        <v>3220</v>
      </c>
      <c r="F53" s="43"/>
      <c r="G53" s="43"/>
      <c r="H53" s="32"/>
      <c r="I53" s="32"/>
      <c r="J53" s="53">
        <v>45750.0</v>
      </c>
      <c r="K53" s="30" t="s">
        <v>299</v>
      </c>
      <c r="L53" s="39"/>
      <c r="M53" s="39"/>
      <c r="N53" s="39"/>
      <c r="O53" s="30" t="s">
        <v>3216</v>
      </c>
      <c r="P53" s="31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 ht="31.5" customHeight="1">
      <c r="A54" s="36"/>
      <c r="B54" s="36"/>
      <c r="C54" s="49"/>
      <c r="D54" s="34" t="s">
        <v>304</v>
      </c>
      <c r="E54" s="42" t="s">
        <v>3221</v>
      </c>
      <c r="F54" s="43"/>
      <c r="G54" s="43"/>
      <c r="H54" s="32"/>
      <c r="I54" s="32">
        <v>0.4</v>
      </c>
      <c r="J54" s="44">
        <v>45747.0</v>
      </c>
      <c r="K54" s="30" t="s">
        <v>299</v>
      </c>
      <c r="L54" s="39"/>
      <c r="M54" s="39"/>
      <c r="N54" s="39"/>
      <c r="O54" s="30" t="s">
        <v>3158</v>
      </c>
      <c r="P54" s="31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>
      <c r="A55" s="36"/>
      <c r="B55" s="36"/>
      <c r="C55" s="29" t="s">
        <v>3163</v>
      </c>
      <c r="D55" s="34" t="s">
        <v>316</v>
      </c>
      <c r="E55" s="42" t="s">
        <v>3164</v>
      </c>
      <c r="F55" s="32">
        <v>0.05</v>
      </c>
      <c r="G55" s="32">
        <v>0.05</v>
      </c>
      <c r="H55" s="32">
        <v>0.05</v>
      </c>
      <c r="I55" s="32">
        <v>0.7</v>
      </c>
      <c r="J55" s="44">
        <v>45698.0</v>
      </c>
      <c r="K55" s="30" t="s">
        <v>299</v>
      </c>
      <c r="L55" s="39"/>
      <c r="M55" s="39"/>
      <c r="N55" s="39"/>
      <c r="O55" s="30" t="s">
        <v>3158</v>
      </c>
      <c r="P55" s="31" t="s">
        <v>3222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>
      <c r="A56" s="36"/>
      <c r="B56" s="36"/>
      <c r="C56" s="36"/>
      <c r="D56" s="34" t="s">
        <v>3223</v>
      </c>
      <c r="E56" s="42" t="s">
        <v>3224</v>
      </c>
      <c r="F56" s="32">
        <v>0.3</v>
      </c>
      <c r="G56" s="32">
        <v>0.8</v>
      </c>
      <c r="H56" s="32">
        <v>1.0</v>
      </c>
      <c r="I56" s="32"/>
      <c r="J56" s="44">
        <v>45722.0</v>
      </c>
      <c r="K56" s="44">
        <v>45730.0</v>
      </c>
      <c r="L56" s="44">
        <v>45734.0</v>
      </c>
      <c r="M56" s="30"/>
      <c r="N56" s="30">
        <v>9.0</v>
      </c>
      <c r="O56" s="30" t="s">
        <v>3109</v>
      </c>
      <c r="P56" s="31" t="s">
        <v>3225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r="57">
      <c r="A57" s="36"/>
      <c r="B57" s="36"/>
      <c r="C57" s="36"/>
      <c r="D57" s="34" t="s">
        <v>547</v>
      </c>
      <c r="E57" s="42" t="s">
        <v>3226</v>
      </c>
      <c r="F57" s="32"/>
      <c r="G57" s="44"/>
      <c r="H57" s="32"/>
      <c r="I57" s="32"/>
      <c r="J57" s="30" t="s">
        <v>299</v>
      </c>
      <c r="K57" s="44"/>
      <c r="L57" s="44"/>
      <c r="M57" s="30"/>
      <c r="N57" s="30"/>
      <c r="O57" s="30" t="s">
        <v>3216</v>
      </c>
      <c r="P57" s="35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>
      <c r="A58" s="36"/>
      <c r="B58" s="36"/>
      <c r="C58" s="36"/>
      <c r="D58" s="34" t="s">
        <v>3227</v>
      </c>
      <c r="E58" s="42" t="s">
        <v>3228</v>
      </c>
      <c r="F58" s="32"/>
      <c r="G58" s="32">
        <v>0.01</v>
      </c>
      <c r="H58" s="32">
        <v>1.0</v>
      </c>
      <c r="I58" s="32"/>
      <c r="J58" s="44">
        <v>45730.0</v>
      </c>
      <c r="K58" s="57"/>
      <c r="L58" s="44">
        <v>45730.0</v>
      </c>
      <c r="M58" s="30"/>
      <c r="N58" s="30">
        <v>1.0</v>
      </c>
      <c r="O58" s="30" t="s">
        <v>3109</v>
      </c>
      <c r="P58" s="31" t="s">
        <v>3229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r="59">
      <c r="A59" s="36"/>
      <c r="B59" s="36"/>
      <c r="C59" s="36"/>
      <c r="D59" s="58" t="s">
        <v>322</v>
      </c>
      <c r="E59" s="59" t="s">
        <v>3230</v>
      </c>
      <c r="F59" s="60"/>
      <c r="G59" s="60"/>
      <c r="H59" s="60">
        <v>0.1</v>
      </c>
      <c r="I59" s="60">
        <v>0.7</v>
      </c>
      <c r="J59" s="44">
        <v>45736.0</v>
      </c>
      <c r="K59" s="61"/>
      <c r="L59" s="61"/>
      <c r="M59" s="58"/>
      <c r="N59" s="58"/>
      <c r="O59" s="58" t="s">
        <v>3158</v>
      </c>
      <c r="P59" s="59" t="s">
        <v>3231</v>
      </c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  <c r="AE59" s="62"/>
      <c r="AF59" s="62"/>
      <c r="AG59" s="62"/>
      <c r="AH59" s="62"/>
      <c r="AI59" s="62"/>
    </row>
    <row r="60">
      <c r="A60" s="36"/>
      <c r="B60" s="36"/>
      <c r="C60" s="36"/>
      <c r="D60" s="63" t="s">
        <v>325</v>
      </c>
      <c r="E60" s="64" t="s">
        <v>1142</v>
      </c>
      <c r="F60" s="32"/>
      <c r="G60" s="32"/>
      <c r="H60" s="32"/>
      <c r="I60" s="32">
        <v>0.3</v>
      </c>
      <c r="J60" s="44">
        <v>45740.0</v>
      </c>
      <c r="K60" s="30" t="s">
        <v>299</v>
      </c>
      <c r="L60" s="44"/>
      <c r="M60" s="30"/>
      <c r="N60" s="30"/>
      <c r="O60" s="30" t="s">
        <v>3158</v>
      </c>
      <c r="P60" s="31" t="s">
        <v>3232</v>
      </c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>
      <c r="A61" s="49"/>
      <c r="B61" s="49"/>
      <c r="C61" s="49"/>
      <c r="D61" s="58" t="s">
        <v>3233</v>
      </c>
      <c r="E61" s="59" t="s">
        <v>3224</v>
      </c>
      <c r="F61" s="65"/>
      <c r="G61" s="60">
        <v>1.0</v>
      </c>
      <c r="H61" s="60"/>
      <c r="I61" s="60"/>
      <c r="J61" s="61">
        <v>45723.0</v>
      </c>
      <c r="K61" s="61">
        <v>45723.0</v>
      </c>
      <c r="L61" s="61"/>
      <c r="M61" s="58"/>
      <c r="N61" s="58"/>
      <c r="O61" s="58" t="s">
        <v>3109</v>
      </c>
      <c r="P61" s="66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62"/>
      <c r="AB61" s="62"/>
      <c r="AC61" s="62"/>
      <c r="AD61" s="62"/>
      <c r="AE61" s="62"/>
      <c r="AF61" s="62"/>
      <c r="AG61" s="62"/>
      <c r="AH61" s="62"/>
      <c r="AI61" s="62"/>
    </row>
    <row r="62">
      <c r="A62" s="29" t="s">
        <v>3234</v>
      </c>
      <c r="B62" s="29" t="s">
        <v>3105</v>
      </c>
      <c r="C62" s="29" t="s">
        <v>3106</v>
      </c>
      <c r="D62" s="34" t="s">
        <v>850</v>
      </c>
      <c r="E62" s="42" t="s">
        <v>3194</v>
      </c>
      <c r="F62" s="60">
        <v>1.0</v>
      </c>
      <c r="G62" s="41" t="s">
        <v>191</v>
      </c>
      <c r="H62" s="30" t="s">
        <v>191</v>
      </c>
      <c r="I62" s="41" t="s">
        <v>191</v>
      </c>
      <c r="J62" s="44">
        <v>45742.0</v>
      </c>
      <c r="K62" s="44">
        <v>45750.0</v>
      </c>
      <c r="L62" s="44">
        <v>45749.0</v>
      </c>
      <c r="M62" s="30">
        <v>1.5</v>
      </c>
      <c r="N62" s="30">
        <v>1.5</v>
      </c>
      <c r="O62" s="30" t="s">
        <v>3109</v>
      </c>
      <c r="P62" s="31" t="s">
        <v>3235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>
      <c r="A63" s="36"/>
      <c r="B63" s="36"/>
      <c r="C63" s="36"/>
      <c r="D63" s="34" t="s">
        <v>13</v>
      </c>
      <c r="E63" s="42" t="s">
        <v>3236</v>
      </c>
      <c r="F63" s="42"/>
      <c r="G63" s="60">
        <v>1.0</v>
      </c>
      <c r="H63" s="30" t="s">
        <v>191</v>
      </c>
      <c r="I63" s="30" t="s">
        <v>191</v>
      </c>
      <c r="J63" s="44">
        <v>45747.0</v>
      </c>
      <c r="K63" s="44">
        <v>45750.0</v>
      </c>
      <c r="L63" s="44">
        <v>45750.0</v>
      </c>
      <c r="M63" s="30">
        <v>1.0</v>
      </c>
      <c r="N63" s="30">
        <v>1.0</v>
      </c>
      <c r="O63" s="30" t="s">
        <v>3109</v>
      </c>
      <c r="P63" s="31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>
      <c r="A64" s="36"/>
      <c r="B64" s="36"/>
      <c r="C64" s="36"/>
      <c r="D64" s="34" t="s">
        <v>515</v>
      </c>
      <c r="E64" s="42" t="s">
        <v>521</v>
      </c>
      <c r="F64" s="42" t="s">
        <v>191</v>
      </c>
      <c r="G64" s="34" t="s">
        <v>191</v>
      </c>
      <c r="H64" s="43">
        <v>0.3</v>
      </c>
      <c r="I64" s="32">
        <v>0.5</v>
      </c>
      <c r="J64" s="44">
        <v>45754.0</v>
      </c>
      <c r="K64" s="44">
        <v>45782.0</v>
      </c>
      <c r="L64" s="44"/>
      <c r="M64" s="30">
        <v>1.0</v>
      </c>
      <c r="N64" s="30"/>
      <c r="O64" s="30" t="s">
        <v>3109</v>
      </c>
      <c r="P64" s="31" t="s">
        <v>3237</v>
      </c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>
      <c r="A65" s="36"/>
      <c r="B65" s="36"/>
      <c r="C65" s="36"/>
      <c r="D65" s="34" t="s">
        <v>531</v>
      </c>
      <c r="E65" s="42" t="s">
        <v>532</v>
      </c>
      <c r="F65" s="42" t="s">
        <v>191</v>
      </c>
      <c r="G65" s="34" t="s">
        <v>191</v>
      </c>
      <c r="H65" s="43">
        <v>1.0</v>
      </c>
      <c r="I65" s="34" t="s">
        <v>191</v>
      </c>
      <c r="J65" s="44">
        <v>45761.0</v>
      </c>
      <c r="K65" s="44">
        <v>45764.0</v>
      </c>
      <c r="L65" s="44">
        <v>45764.0</v>
      </c>
      <c r="M65" s="34">
        <v>1.0</v>
      </c>
      <c r="N65" s="34">
        <v>1.0</v>
      </c>
      <c r="O65" s="30" t="s">
        <v>3109</v>
      </c>
      <c r="P65" s="42" t="s">
        <v>3238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>
      <c r="A66" s="36"/>
      <c r="B66" s="36"/>
      <c r="C66" s="36"/>
      <c r="D66" s="34" t="s">
        <v>533</v>
      </c>
      <c r="E66" s="42" t="s">
        <v>534</v>
      </c>
      <c r="F66" s="42" t="s">
        <v>191</v>
      </c>
      <c r="G66" s="34" t="s">
        <v>191</v>
      </c>
      <c r="H66" s="43">
        <v>1.0</v>
      </c>
      <c r="I66" s="34" t="s">
        <v>191</v>
      </c>
      <c r="J66" s="44">
        <v>45761.0</v>
      </c>
      <c r="K66" s="44">
        <v>45764.0</v>
      </c>
      <c r="L66" s="44">
        <v>45764.0</v>
      </c>
      <c r="M66" s="34">
        <v>2.0</v>
      </c>
      <c r="N66" s="34">
        <v>2.0</v>
      </c>
      <c r="O66" s="30" t="s">
        <v>3109</v>
      </c>
      <c r="P66" s="42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>
      <c r="A67" s="36"/>
      <c r="B67" s="36"/>
      <c r="C67" s="36"/>
      <c r="D67" s="34" t="s">
        <v>523</v>
      </c>
      <c r="E67" s="42" t="s">
        <v>524</v>
      </c>
      <c r="F67" s="42" t="s">
        <v>191</v>
      </c>
      <c r="G67" s="34" t="s">
        <v>191</v>
      </c>
      <c r="H67" s="43">
        <v>1.0</v>
      </c>
      <c r="I67" s="34" t="s">
        <v>191</v>
      </c>
      <c r="J67" s="44">
        <v>45765.0</v>
      </c>
      <c r="K67" s="44">
        <v>45765.0</v>
      </c>
      <c r="L67" s="44">
        <v>45765.0</v>
      </c>
      <c r="M67" s="34">
        <v>1.0</v>
      </c>
      <c r="N67" s="34">
        <v>1.0</v>
      </c>
      <c r="O67" s="30" t="s">
        <v>3109</v>
      </c>
      <c r="P67" s="42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</row>
    <row r="68">
      <c r="A68" s="36"/>
      <c r="B68" s="36"/>
      <c r="C68" s="36"/>
      <c r="D68" s="67" t="s">
        <v>835</v>
      </c>
      <c r="E68" s="42" t="s">
        <v>717</v>
      </c>
      <c r="F68" s="46" t="s">
        <v>191</v>
      </c>
      <c r="G68" s="46" t="s">
        <v>191</v>
      </c>
      <c r="H68" s="46" t="s">
        <v>191</v>
      </c>
      <c r="I68" s="43">
        <v>1.0</v>
      </c>
      <c r="J68" s="44">
        <v>45770.0</v>
      </c>
      <c r="K68" s="44">
        <v>45770.0</v>
      </c>
      <c r="L68" s="44">
        <v>45770.0</v>
      </c>
      <c r="M68" s="34">
        <v>1.0</v>
      </c>
      <c r="N68" s="34">
        <v>1.0</v>
      </c>
      <c r="O68" s="30" t="s">
        <v>3109</v>
      </c>
      <c r="P68" s="57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>
      <c r="A69" s="36"/>
      <c r="B69" s="36"/>
      <c r="C69" s="36"/>
      <c r="D69" s="46" t="s">
        <v>723</v>
      </c>
      <c r="E69" s="67" t="s">
        <v>724</v>
      </c>
      <c r="F69" s="46" t="s">
        <v>191</v>
      </c>
      <c r="G69" s="46" t="s">
        <v>191</v>
      </c>
      <c r="H69" s="46" t="s">
        <v>191</v>
      </c>
      <c r="I69" s="43">
        <v>1.0</v>
      </c>
      <c r="J69" s="68">
        <v>45768.0</v>
      </c>
      <c r="K69" s="44">
        <v>45771.0</v>
      </c>
      <c r="L69" s="44">
        <v>45771.0</v>
      </c>
      <c r="M69" s="30">
        <v>2.0</v>
      </c>
      <c r="N69" s="30">
        <v>2.0</v>
      </c>
      <c r="O69" s="30" t="s">
        <v>3109</v>
      </c>
      <c r="P69" s="57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</row>
    <row r="70">
      <c r="A70" s="36"/>
      <c r="B70" s="36"/>
      <c r="C70" s="36"/>
      <c r="D70" s="46" t="s">
        <v>726</v>
      </c>
      <c r="E70" s="67" t="s">
        <v>727</v>
      </c>
      <c r="F70" s="46" t="s">
        <v>191</v>
      </c>
      <c r="G70" s="46" t="s">
        <v>191</v>
      </c>
      <c r="H70" s="46" t="s">
        <v>191</v>
      </c>
      <c r="I70" s="43">
        <v>1.0</v>
      </c>
      <c r="J70" s="68">
        <v>45768.0</v>
      </c>
      <c r="K70" s="68">
        <v>45769.0</v>
      </c>
      <c r="L70" s="68">
        <v>45769.0</v>
      </c>
      <c r="M70" s="34">
        <v>1.0</v>
      </c>
      <c r="N70" s="34">
        <v>1.0</v>
      </c>
      <c r="O70" s="30" t="s">
        <v>3109</v>
      </c>
      <c r="P70" s="57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>
      <c r="A71" s="36"/>
      <c r="B71" s="36"/>
      <c r="C71" s="49"/>
      <c r="D71" s="41" t="s">
        <v>732</v>
      </c>
      <c r="E71" s="67" t="s">
        <v>736</v>
      </c>
      <c r="F71" s="46" t="s">
        <v>191</v>
      </c>
      <c r="G71" s="46" t="s">
        <v>191</v>
      </c>
      <c r="H71" s="46" t="s">
        <v>191</v>
      </c>
      <c r="I71" s="43">
        <v>0.3</v>
      </c>
      <c r="J71" s="68">
        <v>45772.0</v>
      </c>
      <c r="K71" s="68">
        <v>45774.0</v>
      </c>
      <c r="L71" s="68">
        <v>45774.0</v>
      </c>
      <c r="M71" s="30">
        <v>2.0</v>
      </c>
      <c r="N71" s="30">
        <v>2.0</v>
      </c>
      <c r="O71" s="30" t="s">
        <v>3109</v>
      </c>
      <c r="P71" s="46" t="s">
        <v>3239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</row>
    <row r="72">
      <c r="A72" s="36"/>
      <c r="B72" s="36"/>
      <c r="C72" s="29" t="s">
        <v>3134</v>
      </c>
      <c r="D72" s="34" t="s">
        <v>20</v>
      </c>
      <c r="E72" s="42" t="s">
        <v>647</v>
      </c>
      <c r="F72" s="69">
        <v>0.1</v>
      </c>
      <c r="G72" s="43">
        <v>0.1</v>
      </c>
      <c r="H72" s="32">
        <v>0.2</v>
      </c>
      <c r="I72" s="32">
        <v>0.3</v>
      </c>
      <c r="J72" s="33">
        <v>45747.0</v>
      </c>
      <c r="K72" s="38"/>
      <c r="L72" s="38"/>
      <c r="M72" s="39"/>
      <c r="N72" s="39"/>
      <c r="O72" s="30" t="s">
        <v>3158</v>
      </c>
      <c r="P72" s="31" t="s">
        <v>3240</v>
      </c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>
      <c r="A73" s="36"/>
      <c r="B73" s="36"/>
      <c r="C73" s="36"/>
      <c r="D73" s="34" t="s">
        <v>26</v>
      </c>
      <c r="E73" s="42" t="s">
        <v>27</v>
      </c>
      <c r="F73" s="42" t="s">
        <v>191</v>
      </c>
      <c r="G73" s="43">
        <v>0.2</v>
      </c>
      <c r="H73" s="32">
        <v>0.8</v>
      </c>
      <c r="I73" s="30" t="s">
        <v>191</v>
      </c>
      <c r="J73" s="33">
        <v>45754.0</v>
      </c>
      <c r="K73" s="33">
        <v>45758.0</v>
      </c>
      <c r="L73" s="33">
        <v>45763.0</v>
      </c>
      <c r="M73" s="30">
        <v>4.0</v>
      </c>
      <c r="N73" s="30">
        <v>4.0</v>
      </c>
      <c r="O73" s="30" t="s">
        <v>3109</v>
      </c>
      <c r="P73" s="31" t="s">
        <v>3241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</row>
    <row r="74">
      <c r="A74" s="36"/>
      <c r="B74" s="36"/>
      <c r="C74" s="36"/>
      <c r="D74" s="34" t="s">
        <v>609</v>
      </c>
      <c r="E74" s="42" t="s">
        <v>642</v>
      </c>
      <c r="F74" s="42" t="s">
        <v>191</v>
      </c>
      <c r="G74" s="34" t="s">
        <v>191</v>
      </c>
      <c r="H74" s="32">
        <v>0.2</v>
      </c>
      <c r="I74" s="30" t="s">
        <v>191</v>
      </c>
      <c r="J74" s="33">
        <v>45765.0</v>
      </c>
      <c r="K74" s="33">
        <v>45777.0</v>
      </c>
      <c r="L74" s="33"/>
      <c r="M74" s="30"/>
      <c r="N74" s="30"/>
      <c r="O74" s="30" t="s">
        <v>3117</v>
      </c>
      <c r="P74" s="31" t="s">
        <v>3242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>
      <c r="A75" s="36"/>
      <c r="B75" s="36"/>
      <c r="C75" s="49"/>
      <c r="D75" s="34"/>
      <c r="E75" s="42"/>
      <c r="F75" s="69"/>
      <c r="G75" s="38"/>
      <c r="H75" s="39"/>
      <c r="I75" s="39"/>
      <c r="J75" s="44"/>
      <c r="K75" s="44"/>
      <c r="L75" s="44"/>
      <c r="M75" s="30"/>
      <c r="N75" s="30"/>
      <c r="O75" s="30"/>
      <c r="P75" s="35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>
      <c r="A76" s="36"/>
      <c r="B76" s="36"/>
      <c r="C76" s="29" t="s">
        <v>3243</v>
      </c>
      <c r="D76" s="34" t="s">
        <v>651</v>
      </c>
      <c r="E76" s="42" t="s">
        <v>889</v>
      </c>
      <c r="F76" s="43"/>
      <c r="G76" s="43"/>
      <c r="H76" s="32">
        <v>0.6</v>
      </c>
      <c r="I76" s="32">
        <v>0.7</v>
      </c>
      <c r="J76" s="33">
        <v>45761.0</v>
      </c>
      <c r="K76" s="33">
        <v>45761.0</v>
      </c>
      <c r="L76" s="33">
        <v>45772.0</v>
      </c>
      <c r="M76" s="30">
        <v>10.0</v>
      </c>
      <c r="N76" s="30"/>
      <c r="O76" s="30" t="s">
        <v>3158</v>
      </c>
      <c r="P76" s="31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>
      <c r="A77" s="36"/>
      <c r="B77" s="49"/>
      <c r="C77" s="49"/>
      <c r="D77" s="34" t="s">
        <v>645</v>
      </c>
      <c r="E77" s="42" t="s">
        <v>661</v>
      </c>
      <c r="F77" s="43"/>
      <c r="G77" s="43"/>
      <c r="H77" s="32">
        <v>0.3</v>
      </c>
      <c r="I77" s="32">
        <v>0.5</v>
      </c>
      <c r="J77" s="33">
        <v>45762.0</v>
      </c>
      <c r="K77" s="33">
        <v>45762.0</v>
      </c>
      <c r="L77" s="33">
        <v>45777.0</v>
      </c>
      <c r="M77" s="30">
        <v>13.0</v>
      </c>
      <c r="N77" s="30"/>
      <c r="O77" s="30" t="s">
        <v>3158</v>
      </c>
      <c r="P77" s="31" t="s">
        <v>3244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>
      <c r="A78" s="36"/>
      <c r="B78" s="29" t="s">
        <v>3150</v>
      </c>
      <c r="C78" s="29" t="s">
        <v>3151</v>
      </c>
      <c r="D78" s="34" t="s">
        <v>298</v>
      </c>
      <c r="E78" s="42" t="s">
        <v>3215</v>
      </c>
      <c r="F78" s="43"/>
      <c r="G78" s="43">
        <v>0.5</v>
      </c>
      <c r="H78" s="32">
        <v>0.9</v>
      </c>
      <c r="I78" s="32">
        <v>1.0</v>
      </c>
      <c r="J78" s="53">
        <v>45754.0</v>
      </c>
      <c r="K78" s="53">
        <v>45769.0</v>
      </c>
      <c r="L78" s="53">
        <v>45769.0</v>
      </c>
      <c r="M78" s="30">
        <v>11.0</v>
      </c>
      <c r="N78" s="30">
        <v>11.0</v>
      </c>
      <c r="O78" s="30" t="s">
        <v>3109</v>
      </c>
      <c r="P78" s="31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>
      <c r="A79" s="36"/>
      <c r="B79" s="36"/>
      <c r="C79" s="36"/>
      <c r="D79" s="34" t="s">
        <v>300</v>
      </c>
      <c r="E79" s="42" t="s">
        <v>3217</v>
      </c>
      <c r="F79" s="43">
        <v>0.05</v>
      </c>
      <c r="G79" s="43"/>
      <c r="H79" s="32"/>
      <c r="I79" s="44"/>
      <c r="J79" s="44">
        <v>45730.0</v>
      </c>
      <c r="K79" s="30" t="s">
        <v>299</v>
      </c>
      <c r="L79" s="39"/>
      <c r="M79" s="39"/>
      <c r="N79" s="39"/>
      <c r="O79" s="30" t="s">
        <v>3122</v>
      </c>
      <c r="P79" s="31" t="s">
        <v>3245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</row>
    <row r="80">
      <c r="A80" s="36"/>
      <c r="B80" s="36"/>
      <c r="C80" s="36"/>
      <c r="D80" s="34" t="s">
        <v>302</v>
      </c>
      <c r="E80" s="42" t="s">
        <v>3160</v>
      </c>
      <c r="F80" s="32">
        <v>0.1</v>
      </c>
      <c r="G80" s="32">
        <v>1.0</v>
      </c>
      <c r="H80" s="45"/>
      <c r="I80" s="45"/>
      <c r="J80" s="44">
        <v>45733.0</v>
      </c>
      <c r="K80" s="44">
        <v>45733.0</v>
      </c>
      <c r="L80" s="44">
        <v>45733.0</v>
      </c>
      <c r="M80" s="30">
        <v>1.0</v>
      </c>
      <c r="N80" s="30">
        <v>1.0</v>
      </c>
      <c r="O80" s="30" t="s">
        <v>3109</v>
      </c>
      <c r="P80" s="31" t="s">
        <v>3218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>
      <c r="A81" s="36"/>
      <c r="B81" s="36"/>
      <c r="C81" s="36"/>
      <c r="D81" s="34" t="s">
        <v>304</v>
      </c>
      <c r="E81" s="42" t="s">
        <v>3221</v>
      </c>
      <c r="F81" s="32">
        <v>0.5</v>
      </c>
      <c r="G81" s="43"/>
      <c r="H81" s="32"/>
      <c r="I81" s="45"/>
      <c r="J81" s="44">
        <v>45747.0</v>
      </c>
      <c r="K81" s="30" t="s">
        <v>299</v>
      </c>
      <c r="L81" s="39"/>
      <c r="M81" s="39"/>
      <c r="N81" s="39"/>
      <c r="O81" s="30" t="s">
        <v>3158</v>
      </c>
      <c r="P81" s="31" t="s">
        <v>3246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  <row r="82">
      <c r="A82" s="36"/>
      <c r="B82" s="36"/>
      <c r="C82" s="36"/>
      <c r="D82" s="34" t="s">
        <v>306</v>
      </c>
      <c r="E82" s="42" t="s">
        <v>307</v>
      </c>
      <c r="F82" s="69">
        <v>0.6</v>
      </c>
      <c r="G82" s="43"/>
      <c r="H82" s="32">
        <v>0.7</v>
      </c>
      <c r="I82" s="32">
        <v>1.0</v>
      </c>
      <c r="J82" s="53">
        <v>45751.0</v>
      </c>
      <c r="K82" s="53">
        <v>45751.0</v>
      </c>
      <c r="L82" s="53">
        <v>45751.0</v>
      </c>
      <c r="M82" s="30">
        <v>1.0</v>
      </c>
      <c r="N82" s="30">
        <v>1.0</v>
      </c>
      <c r="O82" s="30" t="s">
        <v>3109</v>
      </c>
      <c r="P82" s="31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</row>
    <row r="83">
      <c r="A83" s="36"/>
      <c r="B83" s="36"/>
      <c r="C83" s="36"/>
      <c r="D83" s="34" t="s">
        <v>406</v>
      </c>
      <c r="E83" s="42" t="s">
        <v>407</v>
      </c>
      <c r="F83" s="69"/>
      <c r="G83" s="69">
        <v>1.0</v>
      </c>
      <c r="H83" s="32"/>
      <c r="I83" s="44"/>
      <c r="J83" s="44">
        <v>45757.0</v>
      </c>
      <c r="K83" s="44">
        <v>45757.0</v>
      </c>
      <c r="L83" s="44">
        <v>45757.0</v>
      </c>
      <c r="M83" s="30">
        <v>0.5</v>
      </c>
      <c r="N83" s="30">
        <v>0.5</v>
      </c>
      <c r="O83" s="30" t="s">
        <v>3109</v>
      </c>
      <c r="P83" s="31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</row>
    <row r="84">
      <c r="A84" s="36"/>
      <c r="B84" s="36"/>
      <c r="C84" s="36"/>
      <c r="D84" s="34" t="s">
        <v>819</v>
      </c>
      <c r="E84" s="42" t="s">
        <v>825</v>
      </c>
      <c r="F84" s="69"/>
      <c r="G84" s="43"/>
      <c r="H84" s="32"/>
      <c r="I84" s="32">
        <v>0.1</v>
      </c>
      <c r="J84" s="44">
        <v>45770.0</v>
      </c>
      <c r="K84" s="30" t="s">
        <v>299</v>
      </c>
      <c r="L84" s="39"/>
      <c r="M84" s="39"/>
      <c r="N84" s="39"/>
      <c r="O84" s="30" t="s">
        <v>3158</v>
      </c>
      <c r="P84" s="31" t="s">
        <v>3247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>
      <c r="A85" s="36"/>
      <c r="B85" s="36"/>
      <c r="C85" s="36"/>
      <c r="D85" s="34" t="s">
        <v>817</v>
      </c>
      <c r="E85" s="42" t="s">
        <v>818</v>
      </c>
      <c r="F85" s="69"/>
      <c r="G85" s="43"/>
      <c r="H85" s="32"/>
      <c r="I85" s="32">
        <v>0.2</v>
      </c>
      <c r="J85" s="44">
        <v>45775.0</v>
      </c>
      <c r="K85" s="53">
        <v>45797.0</v>
      </c>
      <c r="L85" s="39"/>
      <c r="M85" s="30">
        <v>5.0</v>
      </c>
      <c r="N85" s="39"/>
      <c r="O85" s="30" t="s">
        <v>3158</v>
      </c>
      <c r="P85" s="31" t="s">
        <v>3248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>
      <c r="A86" s="36"/>
      <c r="B86" s="36"/>
      <c r="C86" s="36"/>
      <c r="D86" s="34" t="s">
        <v>826</v>
      </c>
      <c r="E86" s="42" t="s">
        <v>3249</v>
      </c>
      <c r="F86" s="69"/>
      <c r="G86" s="43"/>
      <c r="H86" s="32"/>
      <c r="I86" s="32">
        <v>0.3</v>
      </c>
      <c r="J86" s="44">
        <v>45771.0</v>
      </c>
      <c r="K86" s="30" t="s">
        <v>299</v>
      </c>
      <c r="L86" s="39"/>
      <c r="M86" s="30">
        <v>2.0</v>
      </c>
      <c r="N86" s="39"/>
      <c r="O86" s="30" t="s">
        <v>3158</v>
      </c>
      <c r="P86" s="31" t="s">
        <v>3250</v>
      </c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>
      <c r="A87" s="36"/>
      <c r="B87" s="36"/>
      <c r="C87" s="49"/>
      <c r="D87" s="34"/>
      <c r="E87" s="42"/>
      <c r="F87" s="69"/>
      <c r="G87" s="43"/>
      <c r="H87" s="32"/>
      <c r="I87" s="32"/>
      <c r="J87" s="44"/>
      <c r="K87" s="30"/>
      <c r="L87" s="39"/>
      <c r="M87" s="39"/>
      <c r="N87" s="39"/>
      <c r="O87" s="30"/>
      <c r="P87" s="31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</row>
    <row r="88" ht="30.75" customHeight="1">
      <c r="A88" s="36"/>
      <c r="B88" s="36"/>
      <c r="C88" s="29" t="s">
        <v>3163</v>
      </c>
      <c r="D88" s="34" t="s">
        <v>316</v>
      </c>
      <c r="E88" s="42" t="s">
        <v>3164</v>
      </c>
      <c r="F88" s="32">
        <v>0.7</v>
      </c>
      <c r="G88" s="32">
        <v>0.7</v>
      </c>
      <c r="H88" s="32">
        <v>0.7</v>
      </c>
      <c r="I88" s="32">
        <v>0.7</v>
      </c>
      <c r="J88" s="44">
        <v>45698.0</v>
      </c>
      <c r="K88" s="30" t="s">
        <v>299</v>
      </c>
      <c r="L88" s="39"/>
      <c r="M88" s="39"/>
      <c r="N88" s="39"/>
      <c r="O88" s="30" t="s">
        <v>3158</v>
      </c>
      <c r="P88" s="31" t="s">
        <v>3251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>
      <c r="A89" s="36"/>
      <c r="B89" s="36"/>
      <c r="C89" s="36"/>
      <c r="D89" s="34" t="s">
        <v>547</v>
      </c>
      <c r="E89" s="42" t="s">
        <v>3226</v>
      </c>
      <c r="F89" s="32"/>
      <c r="G89" s="44"/>
      <c r="H89" s="32">
        <v>0.4</v>
      </c>
      <c r="I89" s="32">
        <v>1.0</v>
      </c>
      <c r="J89" s="44">
        <v>45762.0</v>
      </c>
      <c r="K89" s="44"/>
      <c r="L89" s="44"/>
      <c r="M89" s="30"/>
      <c r="N89" s="30"/>
      <c r="O89" s="30" t="s">
        <v>3158</v>
      </c>
      <c r="P89" s="31" t="s">
        <v>3252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r="90" ht="24.0" customHeight="1">
      <c r="A90" s="36"/>
      <c r="B90" s="36"/>
      <c r="C90" s="36"/>
      <c r="D90" s="58" t="s">
        <v>322</v>
      </c>
      <c r="E90" s="59" t="s">
        <v>3230</v>
      </c>
      <c r="F90" s="60">
        <v>0.7</v>
      </c>
      <c r="G90" s="60"/>
      <c r="H90" s="60"/>
      <c r="I90" s="60"/>
      <c r="J90" s="44">
        <v>45736.0</v>
      </c>
      <c r="K90" s="61"/>
      <c r="L90" s="61"/>
      <c r="M90" s="58"/>
      <c r="N90" s="58"/>
      <c r="O90" s="58" t="s">
        <v>3122</v>
      </c>
      <c r="P90" s="59" t="s">
        <v>3253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>
      <c r="A91" s="36"/>
      <c r="B91" s="36"/>
      <c r="C91" s="36"/>
      <c r="D91" s="63" t="s">
        <v>325</v>
      </c>
      <c r="E91" s="64" t="s">
        <v>1142</v>
      </c>
      <c r="F91" s="32">
        <v>0.32</v>
      </c>
      <c r="G91" s="32">
        <v>0.37</v>
      </c>
      <c r="H91" s="32">
        <v>0.5</v>
      </c>
      <c r="I91" s="32"/>
      <c r="J91" s="44">
        <v>45740.0</v>
      </c>
      <c r="K91" s="30" t="s">
        <v>299</v>
      </c>
      <c r="L91" s="44"/>
      <c r="M91" s="30"/>
      <c r="N91" s="30"/>
      <c r="O91" s="30" t="s">
        <v>3158</v>
      </c>
      <c r="P91" s="31" t="s">
        <v>3254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>
      <c r="A92" s="36"/>
      <c r="B92" s="36"/>
      <c r="C92" s="36"/>
      <c r="D92" s="58" t="s">
        <v>328</v>
      </c>
      <c r="E92" s="59" t="s">
        <v>329</v>
      </c>
      <c r="F92" s="65">
        <v>0.1</v>
      </c>
      <c r="G92" s="60">
        <v>0.8</v>
      </c>
      <c r="H92" s="60">
        <v>0.95</v>
      </c>
      <c r="I92" s="60"/>
      <c r="J92" s="44">
        <v>45751.0</v>
      </c>
      <c r="K92" s="44">
        <v>45762.0</v>
      </c>
      <c r="L92" s="61"/>
      <c r="M92" s="58"/>
      <c r="N92" s="58"/>
      <c r="O92" s="58" t="s">
        <v>3158</v>
      </c>
      <c r="P92" s="59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</row>
    <row r="93">
      <c r="A93" s="49"/>
      <c r="B93" s="49"/>
      <c r="C93" s="49"/>
      <c r="D93" s="63" t="s">
        <v>549</v>
      </c>
      <c r="E93" s="64" t="s">
        <v>550</v>
      </c>
      <c r="F93" s="65"/>
      <c r="G93" s="32"/>
      <c r="H93" s="32">
        <v>0.1</v>
      </c>
      <c r="I93" s="32"/>
      <c r="J93" s="44"/>
      <c r="K93" s="30"/>
      <c r="L93" s="44"/>
      <c r="M93" s="30"/>
      <c r="N93" s="30"/>
      <c r="O93" s="30" t="s">
        <v>3158</v>
      </c>
      <c r="P93" s="31" t="s">
        <v>3255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</row>
    <row r="94">
      <c r="A94" s="29" t="s">
        <v>3256</v>
      </c>
      <c r="B94" s="29" t="s">
        <v>3105</v>
      </c>
      <c r="C94" s="29" t="s">
        <v>3106</v>
      </c>
      <c r="D94" s="63" t="s">
        <v>930</v>
      </c>
      <c r="E94" s="63" t="s">
        <v>936</v>
      </c>
      <c r="F94" s="60">
        <v>1.0</v>
      </c>
      <c r="G94" s="63"/>
      <c r="H94" s="63"/>
      <c r="I94" s="63"/>
      <c r="J94" s="44">
        <v>45774.0</v>
      </c>
      <c r="K94" s="44">
        <v>45783.0</v>
      </c>
      <c r="L94" s="44">
        <v>45784.0</v>
      </c>
      <c r="M94" s="63">
        <v>3.0</v>
      </c>
      <c r="N94" s="63">
        <v>3.0</v>
      </c>
      <c r="O94" s="58" t="s">
        <v>3109</v>
      </c>
      <c r="P94" s="63" t="s">
        <v>3257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</row>
    <row r="95">
      <c r="A95" s="36"/>
      <c r="B95" s="36"/>
      <c r="C95" s="36"/>
      <c r="D95" s="58" t="s">
        <v>515</v>
      </c>
      <c r="E95" s="58" t="s">
        <v>926</v>
      </c>
      <c r="F95" s="60">
        <v>1.0</v>
      </c>
      <c r="G95" s="58"/>
      <c r="H95" s="58"/>
      <c r="I95" s="58"/>
      <c r="J95" s="44">
        <v>45754.0</v>
      </c>
      <c r="K95" s="44">
        <v>45782.0</v>
      </c>
      <c r="L95" s="44">
        <v>45782.0</v>
      </c>
      <c r="M95" s="30">
        <v>1.0</v>
      </c>
      <c r="N95" s="30">
        <v>1.0</v>
      </c>
      <c r="O95" s="30" t="s">
        <v>3109</v>
      </c>
      <c r="P95" s="58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</row>
    <row r="96">
      <c r="A96" s="36"/>
      <c r="B96" s="36"/>
      <c r="C96" s="36"/>
      <c r="D96" s="63" t="s">
        <v>969</v>
      </c>
      <c r="E96" s="63" t="s">
        <v>943</v>
      </c>
      <c r="F96" s="60">
        <v>1.0</v>
      </c>
      <c r="G96" s="63"/>
      <c r="H96" s="63"/>
      <c r="I96" s="63"/>
      <c r="J96" s="44">
        <v>45779.0</v>
      </c>
      <c r="K96" s="44">
        <v>45779.0</v>
      </c>
      <c r="L96" s="44">
        <v>45779.0</v>
      </c>
      <c r="M96" s="63">
        <v>1.0</v>
      </c>
      <c r="N96" s="63">
        <v>1.0</v>
      </c>
      <c r="O96" s="58" t="s">
        <v>3109</v>
      </c>
      <c r="P96" s="6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>
      <c r="A97" s="36"/>
      <c r="B97" s="36"/>
      <c r="C97" s="36"/>
      <c r="D97" s="58" t="s">
        <v>3258</v>
      </c>
      <c r="E97" s="58" t="s">
        <v>964</v>
      </c>
      <c r="F97" s="60">
        <v>1.0</v>
      </c>
      <c r="G97" s="58"/>
      <c r="H97" s="58"/>
      <c r="I97" s="58"/>
      <c r="J97" s="44">
        <v>45784.0</v>
      </c>
      <c r="K97" s="44">
        <v>45785.0</v>
      </c>
      <c r="L97" s="44">
        <v>45785.0</v>
      </c>
      <c r="M97" s="58">
        <v>1.0</v>
      </c>
      <c r="N97" s="58">
        <v>1.0</v>
      </c>
      <c r="O97" s="58" t="s">
        <v>3109</v>
      </c>
      <c r="P97" s="58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</row>
    <row r="98">
      <c r="A98" s="36"/>
      <c r="B98" s="36"/>
      <c r="C98" s="36"/>
      <c r="D98" s="58" t="s">
        <v>957</v>
      </c>
      <c r="E98" s="58" t="s">
        <v>959</v>
      </c>
      <c r="F98" s="60">
        <v>1.0</v>
      </c>
      <c r="G98" s="58"/>
      <c r="H98" s="58"/>
      <c r="I98" s="58"/>
      <c r="J98" s="44">
        <v>45784.0</v>
      </c>
      <c r="K98" s="44">
        <v>45784.0</v>
      </c>
      <c r="L98" s="44">
        <v>45786.0</v>
      </c>
      <c r="M98" s="58">
        <v>1.0</v>
      </c>
      <c r="N98" s="58">
        <v>1.0</v>
      </c>
      <c r="O98" s="58" t="s">
        <v>3109</v>
      </c>
      <c r="P98" s="58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</row>
    <row r="99">
      <c r="A99" s="36"/>
      <c r="B99" s="36"/>
      <c r="C99" s="36"/>
      <c r="D99" s="58" t="s">
        <v>966</v>
      </c>
      <c r="E99" s="58" t="s">
        <v>943</v>
      </c>
      <c r="F99" s="60">
        <v>1.0</v>
      </c>
      <c r="G99" s="58"/>
      <c r="H99" s="58"/>
      <c r="I99" s="58"/>
      <c r="J99" s="44">
        <v>45785.0</v>
      </c>
      <c r="K99" s="44">
        <v>45785.0</v>
      </c>
      <c r="L99" s="44">
        <v>45785.0</v>
      </c>
      <c r="M99" s="58">
        <v>1.0</v>
      </c>
      <c r="N99" s="58">
        <v>1.0</v>
      </c>
      <c r="O99" s="58" t="s">
        <v>3109</v>
      </c>
      <c r="P99" s="58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</row>
    <row r="100">
      <c r="A100" s="36"/>
      <c r="B100" s="36"/>
      <c r="C100" s="36"/>
      <c r="D100" s="63" t="s">
        <v>1020</v>
      </c>
      <c r="E100" s="63" t="s">
        <v>1021</v>
      </c>
      <c r="F100" s="60">
        <v>1.0</v>
      </c>
      <c r="G100" s="63"/>
      <c r="H100" s="63"/>
      <c r="I100" s="63"/>
      <c r="J100" s="44">
        <v>45786.0</v>
      </c>
      <c r="K100" s="44">
        <v>45786.0</v>
      </c>
      <c r="L100" s="44">
        <v>45786.0</v>
      </c>
      <c r="M100" s="58">
        <v>0.25</v>
      </c>
      <c r="N100" s="58">
        <v>0.25</v>
      </c>
      <c r="O100" s="58" t="s">
        <v>3109</v>
      </c>
      <c r="P100" s="6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</row>
    <row r="101">
      <c r="A101" s="36"/>
      <c r="B101" s="36"/>
      <c r="C101" s="36"/>
      <c r="D101" s="63" t="s">
        <v>1017</v>
      </c>
      <c r="E101" s="63" t="s">
        <v>964</v>
      </c>
      <c r="F101" s="60">
        <v>1.0</v>
      </c>
      <c r="G101" s="63"/>
      <c r="H101" s="63"/>
      <c r="I101" s="63"/>
      <c r="J101" s="44">
        <v>45786.0</v>
      </c>
      <c r="K101" s="44">
        <v>45786.0</v>
      </c>
      <c r="L101" s="44">
        <v>45786.0</v>
      </c>
      <c r="M101" s="58">
        <v>0.75</v>
      </c>
      <c r="N101" s="58">
        <v>0.75</v>
      </c>
      <c r="O101" s="58" t="s">
        <v>3109</v>
      </c>
      <c r="P101" s="6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</row>
    <row r="102">
      <c r="A102" s="36"/>
      <c r="B102" s="36"/>
      <c r="C102" s="36"/>
      <c r="D102" s="63" t="s">
        <v>1222</v>
      </c>
      <c r="E102" s="63" t="s">
        <v>1224</v>
      </c>
      <c r="F102" s="63"/>
      <c r="G102" s="60">
        <v>1.0</v>
      </c>
      <c r="H102" s="63"/>
      <c r="I102" s="63"/>
      <c r="J102" s="44">
        <v>45791.0</v>
      </c>
      <c r="K102" s="44">
        <v>45792.0</v>
      </c>
      <c r="L102" s="44">
        <v>45792.0</v>
      </c>
      <c r="M102" s="63">
        <v>2.0</v>
      </c>
      <c r="N102" s="63">
        <v>2.0</v>
      </c>
      <c r="O102" s="58" t="s">
        <v>3109</v>
      </c>
      <c r="P102" s="6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>
      <c r="A103" s="36"/>
      <c r="B103" s="36"/>
      <c r="C103" s="36"/>
      <c r="D103" s="63" t="s">
        <v>835</v>
      </c>
      <c r="E103" s="63" t="s">
        <v>1226</v>
      </c>
      <c r="F103" s="63"/>
      <c r="G103" s="60">
        <v>0.5</v>
      </c>
      <c r="H103" s="60">
        <v>1.0</v>
      </c>
      <c r="I103" s="63"/>
      <c r="J103" s="44">
        <v>45789.0</v>
      </c>
      <c r="K103" s="44">
        <v>45796.0</v>
      </c>
      <c r="L103" s="44">
        <v>45800.0</v>
      </c>
      <c r="M103" s="63">
        <v>2.0</v>
      </c>
      <c r="N103" s="63">
        <v>2.0</v>
      </c>
      <c r="O103" s="58" t="s">
        <v>3109</v>
      </c>
      <c r="P103" s="63" t="s">
        <v>3259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</row>
    <row r="104">
      <c r="A104" s="36"/>
      <c r="B104" s="36"/>
      <c r="C104" s="36"/>
      <c r="D104" s="63" t="s">
        <v>1234</v>
      </c>
      <c r="E104" s="58" t="s">
        <v>943</v>
      </c>
      <c r="F104" s="63"/>
      <c r="G104" s="60">
        <v>1.0</v>
      </c>
      <c r="H104" s="63"/>
      <c r="I104" s="63"/>
      <c r="J104" s="44">
        <v>45789.0</v>
      </c>
      <c r="K104" s="44">
        <v>45789.0</v>
      </c>
      <c r="L104" s="44">
        <v>45789.0</v>
      </c>
      <c r="M104" s="63">
        <v>1.0</v>
      </c>
      <c r="N104" s="63">
        <v>1.0</v>
      </c>
      <c r="O104" s="58" t="s">
        <v>3109</v>
      </c>
      <c r="P104" s="6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>
      <c r="A105" s="36"/>
      <c r="B105" s="36"/>
      <c r="C105" s="36"/>
      <c r="D105" s="46" t="s">
        <v>1393</v>
      </c>
      <c r="E105" s="67" t="s">
        <v>1249</v>
      </c>
      <c r="F105" s="57"/>
      <c r="G105" s="60">
        <v>1.0</v>
      </c>
      <c r="H105" s="60">
        <v>1.0</v>
      </c>
      <c r="I105" s="57"/>
      <c r="J105" s="44">
        <v>45789.0</v>
      </c>
      <c r="K105" s="44">
        <v>45800.0</v>
      </c>
      <c r="L105" s="44">
        <v>45800.0</v>
      </c>
      <c r="M105" s="63">
        <v>1.0</v>
      </c>
      <c r="N105" s="63">
        <v>1.0</v>
      </c>
      <c r="O105" s="58" t="s">
        <v>3109</v>
      </c>
      <c r="P105" s="63" t="s">
        <v>3260</v>
      </c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</row>
    <row r="106">
      <c r="A106" s="36"/>
      <c r="B106" s="36"/>
      <c r="C106" s="36"/>
      <c r="D106" s="63" t="s">
        <v>1239</v>
      </c>
      <c r="E106" s="63" t="s">
        <v>1354</v>
      </c>
      <c r="F106" s="63"/>
      <c r="G106" s="63"/>
      <c r="H106" s="70">
        <v>0.5</v>
      </c>
      <c r="I106" s="70">
        <v>0.8</v>
      </c>
      <c r="J106" s="44">
        <v>45796.0</v>
      </c>
      <c r="K106" s="44">
        <v>45804.0</v>
      </c>
      <c r="L106" s="63"/>
      <c r="M106" s="63">
        <v>5.0</v>
      </c>
      <c r="N106" s="63"/>
      <c r="O106" s="58" t="s">
        <v>3158</v>
      </c>
      <c r="P106" s="63" t="s">
        <v>3261</v>
      </c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>
      <c r="A107" s="36"/>
      <c r="B107" s="36"/>
      <c r="C107" s="36"/>
      <c r="D107" s="63" t="s">
        <v>1356</v>
      </c>
      <c r="E107" s="63" t="s">
        <v>1357</v>
      </c>
      <c r="F107" s="63"/>
      <c r="G107" s="63"/>
      <c r="H107" s="63"/>
      <c r="I107" s="63"/>
      <c r="J107" s="44">
        <v>45796.0</v>
      </c>
      <c r="K107" s="44">
        <v>45804.0</v>
      </c>
      <c r="L107" s="44">
        <v>45804.0</v>
      </c>
      <c r="M107" s="63">
        <v>2.0</v>
      </c>
      <c r="N107" s="63">
        <v>2.0</v>
      </c>
      <c r="O107" s="58" t="s">
        <v>3109</v>
      </c>
      <c r="P107" s="63" t="s">
        <v>3262</v>
      </c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</row>
    <row r="108">
      <c r="A108" s="36"/>
      <c r="B108" s="36"/>
      <c r="C108" s="36"/>
      <c r="D108" s="63" t="s">
        <v>1361</v>
      </c>
      <c r="E108" s="63" t="s">
        <v>1362</v>
      </c>
      <c r="F108" s="63"/>
      <c r="G108" s="63"/>
      <c r="H108" s="60">
        <v>1.0</v>
      </c>
      <c r="I108" s="63"/>
      <c r="J108" s="44">
        <v>45799.0</v>
      </c>
      <c r="K108" s="44">
        <v>45799.0</v>
      </c>
      <c r="L108" s="44">
        <v>45799.0</v>
      </c>
      <c r="M108" s="63">
        <v>1.0</v>
      </c>
      <c r="N108" s="63">
        <v>1.0</v>
      </c>
      <c r="O108" s="58" t="s">
        <v>3109</v>
      </c>
      <c r="P108" s="6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r="109">
      <c r="A109" s="36"/>
      <c r="B109" s="36"/>
      <c r="C109" s="36"/>
      <c r="D109" s="63" t="s">
        <v>1385</v>
      </c>
      <c r="E109" s="63" t="s">
        <v>1386</v>
      </c>
      <c r="F109" s="63"/>
      <c r="G109" s="63"/>
      <c r="H109" s="60">
        <v>1.0</v>
      </c>
      <c r="I109" s="63"/>
      <c r="J109" s="44">
        <v>45799.0</v>
      </c>
      <c r="K109" s="44">
        <v>45799.0</v>
      </c>
      <c r="L109" s="44">
        <v>45799.0</v>
      </c>
      <c r="M109" s="63">
        <v>0.5</v>
      </c>
      <c r="N109" s="63">
        <v>0.5</v>
      </c>
      <c r="O109" s="58" t="s">
        <v>3109</v>
      </c>
      <c r="P109" s="6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</row>
    <row r="110">
      <c r="A110" s="36"/>
      <c r="B110" s="36"/>
      <c r="C110" s="36"/>
      <c r="D110" s="63" t="s">
        <v>1532</v>
      </c>
      <c r="E110" s="63" t="s">
        <v>1537</v>
      </c>
      <c r="F110" s="63"/>
      <c r="G110" s="63"/>
      <c r="H110" s="60"/>
      <c r="I110" s="60">
        <v>1.0</v>
      </c>
      <c r="J110" s="44">
        <v>45803.0</v>
      </c>
      <c r="K110" s="44">
        <v>45807.0</v>
      </c>
      <c r="L110" s="44">
        <v>45807.0</v>
      </c>
      <c r="M110" s="63">
        <v>3.0</v>
      </c>
      <c r="N110" s="63">
        <v>3.0</v>
      </c>
      <c r="O110" s="58" t="s">
        <v>3109</v>
      </c>
      <c r="P110" s="6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r="111">
      <c r="A111" s="36"/>
      <c r="B111" s="36"/>
      <c r="C111" s="49"/>
      <c r="D111" s="63" t="s">
        <v>1396</v>
      </c>
      <c r="E111" s="63" t="s">
        <v>1397</v>
      </c>
      <c r="F111" s="63"/>
      <c r="G111" s="63"/>
      <c r="H111" s="60">
        <v>1.0</v>
      </c>
      <c r="I111" s="63"/>
      <c r="J111" s="44">
        <v>45800.0</v>
      </c>
      <c r="K111" s="44">
        <v>45800.0</v>
      </c>
      <c r="L111" s="44">
        <v>45800.0</v>
      </c>
      <c r="M111" s="63">
        <v>0.5</v>
      </c>
      <c r="N111" s="63">
        <v>0.5</v>
      </c>
      <c r="O111" s="58" t="s">
        <v>3109</v>
      </c>
      <c r="P111" s="6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r="112">
      <c r="A112" s="36"/>
      <c r="B112" s="36"/>
      <c r="C112" s="71" t="s">
        <v>3243</v>
      </c>
      <c r="D112" s="34" t="s">
        <v>651</v>
      </c>
      <c r="E112" s="42" t="s">
        <v>889</v>
      </c>
      <c r="F112" s="70">
        <v>0.8</v>
      </c>
      <c r="G112" s="70"/>
      <c r="H112" s="63"/>
      <c r="I112" s="63"/>
      <c r="J112" s="72">
        <v>45789.0</v>
      </c>
      <c r="K112" s="72">
        <v>45807.0</v>
      </c>
      <c r="L112" s="72">
        <v>45807.0</v>
      </c>
      <c r="M112" s="63">
        <v>15.0</v>
      </c>
      <c r="N112" s="63"/>
      <c r="O112" s="58" t="s">
        <v>3158</v>
      </c>
      <c r="P112" s="63" t="s">
        <v>3263</v>
      </c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>
      <c r="A113" s="36"/>
      <c r="B113" s="36"/>
      <c r="C113" s="36"/>
      <c r="D113" s="34" t="s">
        <v>645</v>
      </c>
      <c r="E113" s="42" t="s">
        <v>661</v>
      </c>
      <c r="F113" s="60">
        <v>0.7</v>
      </c>
      <c r="G113" s="43">
        <v>0.8</v>
      </c>
      <c r="H113" s="60">
        <v>0.9</v>
      </c>
      <c r="I113" s="60">
        <v>0.95</v>
      </c>
      <c r="J113" s="72">
        <v>45789.0</v>
      </c>
      <c r="K113" s="72">
        <v>45807.0</v>
      </c>
      <c r="L113" s="72">
        <v>45807.0</v>
      </c>
      <c r="M113" s="58">
        <v>15.0</v>
      </c>
      <c r="N113" s="58">
        <v>15.0</v>
      </c>
      <c r="O113" s="58" t="s">
        <v>3109</v>
      </c>
      <c r="P113" s="58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</row>
    <row r="114">
      <c r="A114" s="36"/>
      <c r="B114" s="36"/>
      <c r="C114" s="36"/>
      <c r="D114" s="67" t="s">
        <v>1578</v>
      </c>
      <c r="E114" s="67" t="s">
        <v>1612</v>
      </c>
      <c r="F114" s="73">
        <v>0.1</v>
      </c>
      <c r="G114" s="60">
        <v>0.3</v>
      </c>
      <c r="H114" s="60">
        <v>0.5</v>
      </c>
      <c r="I114" s="60">
        <v>0.55</v>
      </c>
      <c r="J114" s="72">
        <v>45783.0</v>
      </c>
      <c r="K114" s="72">
        <v>45807.0</v>
      </c>
      <c r="L114" s="58"/>
      <c r="M114" s="58">
        <v>10.0</v>
      </c>
      <c r="N114" s="58"/>
      <c r="O114" s="58" t="s">
        <v>3158</v>
      </c>
      <c r="P114" s="58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</row>
    <row r="115">
      <c r="A115" s="36"/>
      <c r="B115" s="36"/>
      <c r="C115" s="36"/>
      <c r="D115" s="67" t="s">
        <v>1614</v>
      </c>
      <c r="E115" s="67" t="s">
        <v>1615</v>
      </c>
      <c r="F115" s="57"/>
      <c r="G115" s="60">
        <v>0.1</v>
      </c>
      <c r="H115" s="60">
        <v>0.1</v>
      </c>
      <c r="I115" s="60">
        <v>0.1</v>
      </c>
      <c r="J115" s="72">
        <v>45790.0</v>
      </c>
      <c r="K115" s="72">
        <v>45791.0</v>
      </c>
      <c r="L115" s="58"/>
      <c r="M115" s="58">
        <v>1.0</v>
      </c>
      <c r="N115" s="58">
        <v>1.0</v>
      </c>
      <c r="O115" s="58" t="s">
        <v>3109</v>
      </c>
      <c r="P115" s="58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</row>
    <row r="116">
      <c r="A116" s="36"/>
      <c r="B116" s="49"/>
      <c r="C116" s="49"/>
      <c r="D116" s="3" t="s">
        <v>1602</v>
      </c>
      <c r="E116" s="3" t="s">
        <v>1603</v>
      </c>
      <c r="F116" s="57"/>
      <c r="G116" s="58"/>
      <c r="H116" s="60">
        <v>1.0</v>
      </c>
      <c r="I116" s="60"/>
      <c r="J116" s="72">
        <v>45796.0</v>
      </c>
      <c r="K116" s="72">
        <v>45798.0</v>
      </c>
      <c r="L116" s="72">
        <v>45798.0</v>
      </c>
      <c r="M116" s="58"/>
      <c r="N116" s="58"/>
      <c r="O116" s="58"/>
      <c r="P116" s="58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</row>
    <row r="117">
      <c r="A117" s="36"/>
      <c r="B117" s="29" t="s">
        <v>3150</v>
      </c>
      <c r="C117" s="74" t="s">
        <v>3151</v>
      </c>
      <c r="D117" s="34" t="s">
        <v>819</v>
      </c>
      <c r="E117" s="42" t="s">
        <v>825</v>
      </c>
      <c r="F117" s="69">
        <v>0.2</v>
      </c>
      <c r="G117" s="43">
        <v>0.8</v>
      </c>
      <c r="H117" s="32">
        <v>1.0</v>
      </c>
      <c r="I117" s="32"/>
      <c r="J117" s="44">
        <v>45770.0</v>
      </c>
      <c r="K117" s="44">
        <v>45797.0</v>
      </c>
      <c r="L117" s="44">
        <v>45797.0</v>
      </c>
      <c r="M117" s="30">
        <v>5.0</v>
      </c>
      <c r="N117" s="30">
        <v>5.0</v>
      </c>
      <c r="O117" s="30" t="s">
        <v>3109</v>
      </c>
      <c r="P117" s="31" t="s">
        <v>3247</v>
      </c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</row>
    <row r="118">
      <c r="A118" s="36"/>
      <c r="B118" s="36"/>
      <c r="C118" s="36"/>
      <c r="D118" s="34" t="s">
        <v>817</v>
      </c>
      <c r="E118" s="42" t="s">
        <v>818</v>
      </c>
      <c r="F118" s="69">
        <v>0.3</v>
      </c>
      <c r="G118" s="43">
        <v>1.0</v>
      </c>
      <c r="H118" s="32"/>
      <c r="I118" s="32"/>
      <c r="J118" s="44">
        <v>45775.0</v>
      </c>
      <c r="K118" s="53">
        <v>45797.0</v>
      </c>
      <c r="L118" s="53">
        <v>45797.0</v>
      </c>
      <c r="M118" s="30">
        <v>6.0</v>
      </c>
      <c r="N118" s="30">
        <v>6.0</v>
      </c>
      <c r="O118" s="30" t="s">
        <v>3109</v>
      </c>
      <c r="P118" s="31" t="s">
        <v>3248</v>
      </c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</row>
    <row r="119">
      <c r="A119" s="36"/>
      <c r="B119" s="36"/>
      <c r="C119" s="36"/>
      <c r="D119" s="34" t="s">
        <v>826</v>
      </c>
      <c r="E119" s="42" t="s">
        <v>3249</v>
      </c>
      <c r="F119" s="32">
        <v>0.3</v>
      </c>
      <c r="G119" s="43"/>
      <c r="H119" s="32">
        <v>1.0</v>
      </c>
      <c r="J119" s="44">
        <v>45771.0</v>
      </c>
      <c r="K119" s="44">
        <v>45800.0</v>
      </c>
      <c r="L119" s="44">
        <v>45800.0</v>
      </c>
      <c r="M119" s="30">
        <v>3.0</v>
      </c>
      <c r="N119" s="30">
        <v>3.0</v>
      </c>
      <c r="O119" s="30" t="s">
        <v>3109</v>
      </c>
      <c r="P119" s="31" t="s">
        <v>3250</v>
      </c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</row>
    <row r="120">
      <c r="A120" s="36"/>
      <c r="B120" s="36"/>
      <c r="C120" s="36"/>
      <c r="D120" s="34" t="s">
        <v>304</v>
      </c>
      <c r="E120" s="42" t="s">
        <v>3221</v>
      </c>
      <c r="F120" s="32">
        <v>0.7</v>
      </c>
      <c r="G120" s="43"/>
      <c r="H120" s="32">
        <v>0.8</v>
      </c>
      <c r="I120" s="32">
        <v>1.0</v>
      </c>
      <c r="J120" s="44">
        <v>45747.0</v>
      </c>
      <c r="K120" s="30" t="s">
        <v>299</v>
      </c>
      <c r="L120" s="39"/>
      <c r="M120" s="39"/>
      <c r="N120" s="39"/>
      <c r="O120" s="30" t="s">
        <v>3109</v>
      </c>
      <c r="P120" s="58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</row>
    <row r="121" ht="28.5" customHeight="1">
      <c r="A121" s="36"/>
      <c r="B121" s="36"/>
      <c r="C121" s="36"/>
      <c r="D121" s="58" t="s">
        <v>1161</v>
      </c>
      <c r="E121" s="59" t="s">
        <v>1162</v>
      </c>
      <c r="F121" s="60">
        <v>1.0</v>
      </c>
      <c r="G121" s="60"/>
      <c r="H121" s="60"/>
      <c r="I121" s="60"/>
      <c r="J121" s="44">
        <v>45783.0</v>
      </c>
      <c r="K121" s="44">
        <v>45783.0</v>
      </c>
      <c r="L121" s="61"/>
      <c r="M121" s="58">
        <v>0.5</v>
      </c>
      <c r="N121" s="58">
        <v>0.5</v>
      </c>
      <c r="O121" s="58" t="s">
        <v>3109</v>
      </c>
      <c r="P121" s="59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</row>
    <row r="122" ht="28.5" customHeight="1">
      <c r="A122" s="36"/>
      <c r="B122" s="36"/>
      <c r="C122" s="36"/>
      <c r="D122" s="58" t="s">
        <v>1306</v>
      </c>
      <c r="E122" s="59" t="s">
        <v>1315</v>
      </c>
      <c r="F122" s="60"/>
      <c r="G122" s="60">
        <v>1.0</v>
      </c>
      <c r="H122" s="60"/>
      <c r="I122" s="60"/>
      <c r="J122" s="44">
        <v>45796.0</v>
      </c>
      <c r="K122" s="44">
        <v>45796.0</v>
      </c>
      <c r="L122" s="61"/>
      <c r="M122" s="58">
        <v>0.5</v>
      </c>
      <c r="N122" s="58">
        <v>0.5</v>
      </c>
      <c r="O122" s="58" t="s">
        <v>3109</v>
      </c>
      <c r="P122" s="59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</row>
    <row r="123" ht="28.5" customHeight="1">
      <c r="A123" s="36"/>
      <c r="B123" s="36"/>
      <c r="C123" s="36"/>
      <c r="D123" s="58" t="s">
        <v>1429</v>
      </c>
      <c r="E123" s="58" t="s">
        <v>1429</v>
      </c>
      <c r="F123" s="60"/>
      <c r="G123" s="60"/>
      <c r="H123" s="60"/>
      <c r="I123" s="32">
        <v>1.0</v>
      </c>
      <c r="J123" s="44">
        <v>45805.0</v>
      </c>
      <c r="K123" s="58" t="s">
        <v>299</v>
      </c>
      <c r="L123" s="61"/>
      <c r="M123" s="58"/>
      <c r="N123" s="58"/>
      <c r="O123" s="58" t="s">
        <v>3109</v>
      </c>
      <c r="P123" s="59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</row>
    <row r="124" ht="28.5" customHeight="1">
      <c r="A124" s="36"/>
      <c r="B124" s="36"/>
      <c r="C124" s="36"/>
      <c r="D124" s="34" t="s">
        <v>1433</v>
      </c>
      <c r="E124" s="34" t="s">
        <v>1433</v>
      </c>
      <c r="F124" s="60"/>
      <c r="G124" s="60"/>
      <c r="H124" s="60"/>
      <c r="I124" s="60"/>
      <c r="J124" s="44">
        <v>45811.0</v>
      </c>
      <c r="K124" s="58" t="s">
        <v>299</v>
      </c>
      <c r="L124" s="61"/>
      <c r="M124" s="58"/>
      <c r="N124" s="58"/>
      <c r="O124" s="58" t="s">
        <v>3158</v>
      </c>
      <c r="P124" s="59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</row>
    <row r="125" ht="28.5" customHeight="1">
      <c r="A125" s="36"/>
      <c r="B125" s="36"/>
      <c r="C125" s="49"/>
      <c r="D125" s="59" t="s">
        <v>1436</v>
      </c>
      <c r="E125" s="59" t="s">
        <v>1437</v>
      </c>
      <c r="F125" s="60"/>
      <c r="G125" s="60"/>
      <c r="H125" s="60">
        <v>1.0</v>
      </c>
      <c r="I125" s="60"/>
      <c r="J125" s="44">
        <v>45798.0</v>
      </c>
      <c r="K125" s="44">
        <v>45798.0</v>
      </c>
      <c r="L125" s="61"/>
      <c r="M125" s="58">
        <v>0.5</v>
      </c>
      <c r="N125" s="58">
        <v>0.5</v>
      </c>
      <c r="O125" s="58" t="s">
        <v>3109</v>
      </c>
      <c r="P125" s="59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</row>
    <row r="126" ht="28.5" customHeight="1">
      <c r="A126" s="36"/>
      <c r="B126" s="36"/>
      <c r="C126" s="29" t="s">
        <v>3264</v>
      </c>
      <c r="D126" s="58" t="s">
        <v>322</v>
      </c>
      <c r="E126" s="59" t="s">
        <v>3230</v>
      </c>
      <c r="F126" s="60">
        <v>0.7</v>
      </c>
      <c r="G126" s="60"/>
      <c r="H126" s="60"/>
      <c r="I126" s="60"/>
      <c r="J126" s="44">
        <v>45736.0</v>
      </c>
      <c r="K126" s="61"/>
      <c r="L126" s="61"/>
      <c r="M126" s="58"/>
      <c r="N126" s="58"/>
      <c r="O126" s="58" t="s">
        <v>3122</v>
      </c>
      <c r="P126" s="59" t="s">
        <v>3253</v>
      </c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</row>
    <row r="127">
      <c r="A127" s="36"/>
      <c r="B127" s="36"/>
      <c r="C127" s="36"/>
      <c r="D127" s="63" t="s">
        <v>325</v>
      </c>
      <c r="E127" s="64" t="s">
        <v>1322</v>
      </c>
      <c r="F127" s="32"/>
      <c r="G127" s="32">
        <v>0.2</v>
      </c>
      <c r="H127" s="32">
        <v>1.0</v>
      </c>
      <c r="I127" s="32"/>
      <c r="J127" s="44">
        <v>45796.0</v>
      </c>
      <c r="K127" s="44">
        <v>45799.0</v>
      </c>
      <c r="L127" s="44"/>
      <c r="M127" s="30"/>
      <c r="N127" s="30"/>
      <c r="O127" s="30" t="s">
        <v>3109</v>
      </c>
      <c r="P127" s="74" t="s">
        <v>3265</v>
      </c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</row>
    <row r="128">
      <c r="A128" s="36"/>
      <c r="B128" s="36"/>
      <c r="C128" s="36"/>
      <c r="D128" s="63" t="s">
        <v>325</v>
      </c>
      <c r="E128" s="64" t="s">
        <v>1143</v>
      </c>
      <c r="F128" s="32">
        <v>0.6</v>
      </c>
      <c r="G128" s="32">
        <v>0.7</v>
      </c>
      <c r="H128" s="32">
        <v>1.0</v>
      </c>
      <c r="I128" s="32"/>
      <c r="J128" s="44">
        <v>45740.0</v>
      </c>
      <c r="K128" s="44">
        <v>45799.0</v>
      </c>
      <c r="L128" s="44"/>
      <c r="M128" s="30"/>
      <c r="N128" s="30"/>
      <c r="O128" s="30" t="s">
        <v>3109</v>
      </c>
      <c r="P128" s="49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</row>
    <row r="129">
      <c r="A129" s="36"/>
      <c r="B129" s="36"/>
      <c r="C129" s="36"/>
      <c r="D129" s="63" t="s">
        <v>1328</v>
      </c>
      <c r="E129" s="64" t="s">
        <v>1329</v>
      </c>
      <c r="F129" s="75"/>
      <c r="G129" s="32"/>
      <c r="H129" s="39"/>
      <c r="I129" s="39"/>
      <c r="J129" s="44"/>
      <c r="K129" s="44"/>
      <c r="L129" s="44"/>
      <c r="M129" s="39"/>
      <c r="N129" s="39"/>
      <c r="O129" s="58" t="s">
        <v>3216</v>
      </c>
      <c r="P129" s="31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</row>
    <row r="130">
      <c r="A130" s="36"/>
      <c r="B130" s="36"/>
      <c r="C130" s="36"/>
      <c r="D130" s="63" t="s">
        <v>1374</v>
      </c>
      <c r="E130" s="64" t="s">
        <v>1380</v>
      </c>
      <c r="F130" s="75"/>
      <c r="G130" s="57"/>
      <c r="H130" s="32">
        <v>0.15</v>
      </c>
      <c r="I130" s="32">
        <v>0.4</v>
      </c>
      <c r="J130" s="44">
        <v>45800.0</v>
      </c>
      <c r="K130" s="44">
        <v>45814.0</v>
      </c>
      <c r="L130" s="44"/>
      <c r="M130" s="39"/>
      <c r="N130" s="39"/>
      <c r="O130" s="58" t="s">
        <v>3158</v>
      </c>
      <c r="P130" s="31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</row>
    <row r="131">
      <c r="A131" s="36"/>
      <c r="B131" s="36"/>
      <c r="C131" s="36"/>
      <c r="D131" s="63" t="s">
        <v>1474</v>
      </c>
      <c r="E131" s="64" t="s">
        <v>1478</v>
      </c>
      <c r="F131" s="75"/>
      <c r="G131" s="32"/>
      <c r="H131" s="39"/>
      <c r="I131" s="32">
        <v>1.0</v>
      </c>
      <c r="J131" s="44">
        <v>45804.0</v>
      </c>
      <c r="K131" s="44">
        <v>45804.0</v>
      </c>
      <c r="L131" s="44">
        <v>45804.0</v>
      </c>
      <c r="M131" s="30">
        <v>0.5</v>
      </c>
      <c r="N131" s="30">
        <v>0.5</v>
      </c>
      <c r="O131" s="58" t="s">
        <v>3109</v>
      </c>
      <c r="P131" s="31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</row>
    <row r="132">
      <c r="A132" s="36"/>
      <c r="B132" s="36"/>
      <c r="C132" s="36"/>
      <c r="D132" s="63" t="s">
        <v>1382</v>
      </c>
      <c r="E132" s="64" t="s">
        <v>1382</v>
      </c>
      <c r="F132" s="75"/>
      <c r="G132" s="32"/>
      <c r="H132" s="39"/>
      <c r="I132" s="32"/>
      <c r="J132" s="44"/>
      <c r="K132" s="44"/>
      <c r="L132" s="44"/>
      <c r="M132" s="39"/>
      <c r="N132" s="39"/>
      <c r="O132" s="58" t="s">
        <v>3216</v>
      </c>
      <c r="P132" s="31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</row>
    <row r="133">
      <c r="A133" s="36"/>
      <c r="B133" s="36"/>
      <c r="C133" s="36"/>
      <c r="D133" s="63" t="s">
        <v>1480</v>
      </c>
      <c r="E133" s="64" t="s">
        <v>1483</v>
      </c>
      <c r="F133" s="75"/>
      <c r="G133" s="32"/>
      <c r="H133" s="39"/>
      <c r="I133" s="32">
        <v>1.0</v>
      </c>
      <c r="J133" s="44"/>
      <c r="K133" s="44"/>
      <c r="L133" s="44"/>
      <c r="M133" s="39"/>
      <c r="N133" s="39"/>
      <c r="O133" s="58" t="s">
        <v>3109</v>
      </c>
      <c r="P133" s="31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</row>
    <row r="134">
      <c r="A134" s="49"/>
      <c r="B134" s="49"/>
      <c r="C134" s="49"/>
      <c r="D134" s="63" t="s">
        <v>549</v>
      </c>
      <c r="E134" s="64" t="s">
        <v>550</v>
      </c>
      <c r="F134" s="75"/>
      <c r="G134" s="32">
        <v>1.0</v>
      </c>
      <c r="H134" s="39"/>
      <c r="I134" s="39"/>
      <c r="J134" s="44">
        <v>45796.0</v>
      </c>
      <c r="K134" s="44">
        <v>45796.0</v>
      </c>
      <c r="L134" s="44">
        <v>45796.0</v>
      </c>
      <c r="M134" s="30">
        <v>0.5</v>
      </c>
      <c r="N134" s="30">
        <v>0.5</v>
      </c>
      <c r="O134" s="58" t="s">
        <v>3109</v>
      </c>
      <c r="P134" s="31" t="s">
        <v>3266</v>
      </c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</row>
    <row r="135">
      <c r="A135" s="29" t="s">
        <v>3267</v>
      </c>
      <c r="B135" s="29" t="s">
        <v>3105</v>
      </c>
      <c r="C135" s="29" t="s">
        <v>3106</v>
      </c>
      <c r="D135" s="63" t="s">
        <v>1566</v>
      </c>
      <c r="E135" s="64" t="s">
        <v>1567</v>
      </c>
      <c r="F135" s="70">
        <v>1.0</v>
      </c>
      <c r="G135" s="39"/>
      <c r="H135" s="39"/>
      <c r="I135" s="39"/>
      <c r="J135" s="44">
        <v>45812.0</v>
      </c>
      <c r="K135" s="44">
        <v>45814.0</v>
      </c>
      <c r="L135" s="44">
        <v>45814.0</v>
      </c>
      <c r="M135" s="30">
        <v>1.5</v>
      </c>
      <c r="N135" s="30">
        <v>1.5</v>
      </c>
      <c r="O135" s="58" t="s">
        <v>3109</v>
      </c>
      <c r="P135" s="35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</row>
    <row r="136">
      <c r="A136" s="36"/>
      <c r="B136" s="36"/>
      <c r="C136" s="36"/>
      <c r="D136" s="63" t="s">
        <v>1558</v>
      </c>
      <c r="E136" s="64" t="s">
        <v>1559</v>
      </c>
      <c r="F136" s="70">
        <v>1.0</v>
      </c>
      <c r="G136" s="39"/>
      <c r="H136" s="39"/>
      <c r="I136" s="39"/>
      <c r="J136" s="44">
        <v>45812.0</v>
      </c>
      <c r="K136" s="44">
        <v>45814.0</v>
      </c>
      <c r="L136" s="44">
        <v>45814.0</v>
      </c>
      <c r="M136" s="30">
        <v>1.0</v>
      </c>
      <c r="N136" s="30">
        <v>1.0</v>
      </c>
      <c r="O136" s="58" t="s">
        <v>3109</v>
      </c>
      <c r="P136" s="35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</row>
    <row r="137">
      <c r="A137" s="36"/>
      <c r="B137" s="36"/>
      <c r="C137" s="36"/>
      <c r="D137" s="63" t="s">
        <v>1561</v>
      </c>
      <c r="E137" s="76"/>
      <c r="F137" s="70">
        <v>1.0</v>
      </c>
      <c r="G137" s="39"/>
      <c r="H137" s="39"/>
      <c r="I137" s="39"/>
      <c r="J137" s="44">
        <v>45814.0</v>
      </c>
      <c r="K137" s="44">
        <v>45814.0</v>
      </c>
      <c r="L137" s="44">
        <v>45814.0</v>
      </c>
      <c r="M137" s="30">
        <v>0.5</v>
      </c>
      <c r="N137" s="30">
        <v>0.5</v>
      </c>
      <c r="O137" s="58" t="s">
        <v>3109</v>
      </c>
      <c r="P137" s="35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</row>
    <row r="138">
      <c r="A138" s="36"/>
      <c r="B138" s="36"/>
      <c r="C138" s="36"/>
      <c r="D138" s="63" t="s">
        <v>3268</v>
      </c>
      <c r="E138" s="64" t="s">
        <v>1902</v>
      </c>
      <c r="F138" s="70">
        <v>0.0</v>
      </c>
      <c r="G138" s="70">
        <v>1.0</v>
      </c>
      <c r="H138" s="39"/>
      <c r="I138" s="39"/>
      <c r="J138" s="44">
        <v>45815.0</v>
      </c>
      <c r="K138" s="44">
        <v>45815.0</v>
      </c>
      <c r="L138" s="44">
        <v>45817.0</v>
      </c>
      <c r="M138" s="30">
        <v>1.0</v>
      </c>
      <c r="N138" s="30">
        <v>1.5</v>
      </c>
      <c r="O138" s="58" t="s">
        <v>3109</v>
      </c>
      <c r="P138" s="31" t="s">
        <v>3269</v>
      </c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</row>
    <row r="139">
      <c r="A139" s="36"/>
      <c r="B139" s="36"/>
      <c r="C139" s="36"/>
      <c r="D139" s="63" t="s">
        <v>1239</v>
      </c>
      <c r="E139" s="63" t="s">
        <v>1354</v>
      </c>
      <c r="F139" s="70">
        <v>0.8</v>
      </c>
      <c r="G139" s="70">
        <v>0.9</v>
      </c>
      <c r="H139" s="32">
        <v>0.95</v>
      </c>
      <c r="J139" s="44">
        <v>45796.0</v>
      </c>
      <c r="K139" s="44">
        <v>45826.0</v>
      </c>
      <c r="L139" s="63"/>
      <c r="M139" s="63">
        <v>5.0</v>
      </c>
      <c r="N139" s="63"/>
      <c r="O139" s="58" t="s">
        <v>3158</v>
      </c>
      <c r="P139" s="63" t="s">
        <v>3270</v>
      </c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</row>
    <row r="140">
      <c r="A140" s="36"/>
      <c r="B140" s="36"/>
      <c r="C140" s="36"/>
      <c r="D140" s="63" t="s">
        <v>1890</v>
      </c>
      <c r="E140" s="64" t="s">
        <v>1892</v>
      </c>
      <c r="F140" s="75"/>
      <c r="G140" s="32">
        <v>1.0</v>
      </c>
      <c r="H140" s="39"/>
      <c r="I140" s="39"/>
      <c r="J140" s="44">
        <v>45821.0</v>
      </c>
      <c r="K140" s="44">
        <v>45821.0</v>
      </c>
      <c r="L140" s="44">
        <v>45821.0</v>
      </c>
      <c r="M140" s="30">
        <v>1.0</v>
      </c>
      <c r="N140" s="30">
        <v>1.0</v>
      </c>
      <c r="O140" s="58" t="s">
        <v>3109</v>
      </c>
      <c r="P140" s="35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</row>
    <row r="141">
      <c r="A141" s="36"/>
      <c r="B141" s="36"/>
      <c r="C141" s="36"/>
      <c r="D141" s="63" t="s">
        <v>1894</v>
      </c>
      <c r="E141" s="64" t="s">
        <v>1897</v>
      </c>
      <c r="F141" s="75"/>
      <c r="G141" s="32">
        <v>1.0</v>
      </c>
      <c r="H141" s="39"/>
      <c r="I141" s="39"/>
      <c r="J141" s="44">
        <v>45819.0</v>
      </c>
      <c r="K141" s="44">
        <v>45820.0</v>
      </c>
      <c r="L141" s="44">
        <v>45820.0</v>
      </c>
      <c r="M141" s="30">
        <v>1.0</v>
      </c>
      <c r="N141" s="30">
        <v>1.0</v>
      </c>
      <c r="O141" s="58" t="s">
        <v>3109</v>
      </c>
      <c r="P141" s="35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</row>
    <row r="142">
      <c r="A142" s="36"/>
      <c r="B142" s="36"/>
      <c r="C142" s="36"/>
      <c r="D142" s="63" t="s">
        <v>2003</v>
      </c>
      <c r="E142" s="64"/>
      <c r="F142" s="75"/>
      <c r="G142" s="32"/>
      <c r="H142" s="32">
        <v>1.0</v>
      </c>
      <c r="I142" s="39"/>
      <c r="J142" s="44">
        <v>45826.0</v>
      </c>
      <c r="K142" s="44">
        <v>45828.0</v>
      </c>
      <c r="L142" s="44">
        <v>45828.0</v>
      </c>
      <c r="M142" s="30">
        <v>1.5</v>
      </c>
      <c r="N142" s="30">
        <v>1.5</v>
      </c>
      <c r="O142" s="58" t="s">
        <v>3109</v>
      </c>
      <c r="P142" s="35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</row>
    <row r="143">
      <c r="A143" s="36"/>
      <c r="B143" s="36"/>
      <c r="C143" s="36"/>
      <c r="D143" s="63" t="s">
        <v>1999</v>
      </c>
      <c r="E143" s="64" t="s">
        <v>2001</v>
      </c>
      <c r="F143" s="75"/>
      <c r="G143" s="32"/>
      <c r="H143" s="32">
        <v>1.0</v>
      </c>
      <c r="I143" s="39"/>
      <c r="J143" s="44">
        <v>45827.0</v>
      </c>
      <c r="K143" s="44">
        <v>45827.0</v>
      </c>
      <c r="L143" s="44">
        <v>45827.0</v>
      </c>
      <c r="M143" s="30">
        <v>1.0</v>
      </c>
      <c r="N143" s="30">
        <v>1.0</v>
      </c>
      <c r="O143" s="58" t="s">
        <v>3109</v>
      </c>
      <c r="P143" s="35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</row>
    <row r="144">
      <c r="A144" s="36"/>
      <c r="B144" s="36"/>
      <c r="C144" s="36"/>
      <c r="D144" s="63" t="s">
        <v>2010</v>
      </c>
      <c r="E144" s="64" t="s">
        <v>2011</v>
      </c>
      <c r="F144" s="75"/>
      <c r="G144" s="32"/>
      <c r="H144" s="32">
        <v>1.0</v>
      </c>
      <c r="I144" s="39"/>
      <c r="J144" s="44">
        <v>45828.0</v>
      </c>
      <c r="K144" s="44">
        <v>45828.0</v>
      </c>
      <c r="L144" s="44">
        <v>45828.0</v>
      </c>
      <c r="M144" s="30">
        <v>1.0</v>
      </c>
      <c r="N144" s="30">
        <v>1.0</v>
      </c>
      <c r="O144" s="58" t="s">
        <v>3109</v>
      </c>
      <c r="P144" s="35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</row>
    <row r="145">
      <c r="A145" s="36"/>
      <c r="B145" s="36"/>
      <c r="C145" s="36"/>
      <c r="D145" s="63" t="s">
        <v>2146</v>
      </c>
      <c r="E145" s="64" t="s">
        <v>2147</v>
      </c>
      <c r="F145" s="75"/>
      <c r="G145" s="32"/>
      <c r="H145" s="39"/>
      <c r="I145" s="32">
        <v>0.3</v>
      </c>
      <c r="J145" s="44">
        <v>45831.0</v>
      </c>
      <c r="K145" s="44">
        <v>45843.0</v>
      </c>
      <c r="L145" s="44"/>
      <c r="M145" s="30">
        <v>2.0</v>
      </c>
      <c r="N145" s="30"/>
      <c r="O145" s="58" t="s">
        <v>3158</v>
      </c>
      <c r="P145" s="31" t="s">
        <v>3271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</row>
    <row r="146">
      <c r="A146" s="36"/>
      <c r="B146" s="36"/>
      <c r="C146" s="36"/>
      <c r="D146" s="63" t="s">
        <v>2144</v>
      </c>
      <c r="E146" s="64"/>
      <c r="F146" s="75"/>
      <c r="G146" s="32"/>
      <c r="H146" s="39"/>
      <c r="I146" s="32">
        <v>0.3</v>
      </c>
      <c r="J146" s="44">
        <v>45833.0</v>
      </c>
      <c r="K146" s="44">
        <v>45842.0</v>
      </c>
      <c r="L146" s="44"/>
      <c r="M146" s="30">
        <v>5.0</v>
      </c>
      <c r="N146" s="30">
        <v>5.0</v>
      </c>
      <c r="O146" s="58" t="s">
        <v>3158</v>
      </c>
      <c r="P146" s="35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</row>
    <row r="147">
      <c r="A147" s="36"/>
      <c r="B147" s="36"/>
      <c r="C147" s="36"/>
      <c r="D147" s="63"/>
      <c r="E147" s="64"/>
      <c r="F147" s="75"/>
      <c r="G147" s="32"/>
      <c r="H147" s="39"/>
      <c r="I147" s="39"/>
      <c r="J147" s="44"/>
      <c r="K147" s="44"/>
      <c r="L147" s="44"/>
      <c r="M147" s="30"/>
      <c r="N147" s="30"/>
      <c r="O147" s="58"/>
      <c r="P147" s="35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</row>
    <row r="148">
      <c r="A148" s="36"/>
      <c r="B148" s="36"/>
      <c r="C148" s="49"/>
      <c r="D148" s="39"/>
      <c r="E148" s="35"/>
      <c r="F148" s="39"/>
      <c r="G148" s="39"/>
      <c r="H148" s="39"/>
      <c r="I148" s="39"/>
      <c r="J148" s="39"/>
      <c r="K148" s="39"/>
      <c r="L148" s="39"/>
      <c r="M148" s="39"/>
      <c r="N148" s="39"/>
      <c r="O148" s="39"/>
      <c r="P148" s="35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</row>
    <row r="149">
      <c r="A149" s="36"/>
      <c r="B149" s="36"/>
      <c r="C149" s="71" t="s">
        <v>3243</v>
      </c>
      <c r="D149" s="29" t="s">
        <v>2376</v>
      </c>
      <c r="E149" s="67" t="s">
        <v>2090</v>
      </c>
      <c r="F149" s="32">
        <v>0.55</v>
      </c>
      <c r="G149" s="32">
        <v>0.65</v>
      </c>
      <c r="H149" s="32">
        <v>0.75</v>
      </c>
      <c r="I149" s="32">
        <v>0.85</v>
      </c>
      <c r="J149" s="44">
        <v>45810.0</v>
      </c>
      <c r="K149" s="44">
        <v>45869.0</v>
      </c>
      <c r="L149" s="39"/>
      <c r="M149" s="39"/>
      <c r="N149" s="39"/>
      <c r="O149" s="58" t="s">
        <v>3158</v>
      </c>
      <c r="P149" s="35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</row>
    <row r="150">
      <c r="A150" s="36"/>
      <c r="B150" s="36"/>
      <c r="C150" s="36"/>
      <c r="D150" s="49"/>
      <c r="E150" s="67" t="s">
        <v>2101</v>
      </c>
      <c r="F150" s="32"/>
      <c r="G150" s="32"/>
      <c r="H150" s="32"/>
      <c r="I150" s="32">
        <v>1.0</v>
      </c>
      <c r="J150" s="44">
        <v>45831.0</v>
      </c>
      <c r="K150" s="44">
        <v>45869.0</v>
      </c>
      <c r="L150" s="39"/>
      <c r="M150" s="39"/>
      <c r="N150" s="39"/>
      <c r="O150" s="58" t="s">
        <v>3109</v>
      </c>
      <c r="P150" s="31" t="s">
        <v>3272</v>
      </c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</row>
    <row r="151">
      <c r="A151" s="36"/>
      <c r="B151" s="36"/>
      <c r="C151" s="36"/>
      <c r="D151" s="67" t="s">
        <v>1614</v>
      </c>
      <c r="E151" s="67" t="s">
        <v>1615</v>
      </c>
      <c r="F151" s="43">
        <v>1.0</v>
      </c>
      <c r="G151" s="39"/>
      <c r="H151" s="39"/>
      <c r="I151" s="39"/>
      <c r="J151" s="44">
        <v>45812.0</v>
      </c>
      <c r="K151" s="44">
        <v>45813.0</v>
      </c>
      <c r="L151" s="44">
        <v>45813.0</v>
      </c>
      <c r="M151" s="30">
        <v>1.0</v>
      </c>
      <c r="N151" s="39"/>
      <c r="O151" s="58" t="s">
        <v>3109</v>
      </c>
      <c r="P151" s="35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</row>
    <row r="152">
      <c r="A152" s="36"/>
      <c r="B152" s="36"/>
      <c r="C152" s="36"/>
      <c r="D152" s="34" t="s">
        <v>1712</v>
      </c>
      <c r="E152" s="42" t="s">
        <v>1713</v>
      </c>
      <c r="F152" s="43">
        <v>1.0</v>
      </c>
      <c r="G152" s="39"/>
      <c r="H152" s="39"/>
      <c r="I152" s="39"/>
      <c r="J152" s="44">
        <v>45814.0</v>
      </c>
      <c r="K152" s="44">
        <v>45814.0</v>
      </c>
      <c r="L152" s="44">
        <v>45814.0</v>
      </c>
      <c r="M152" s="30">
        <v>0.5</v>
      </c>
      <c r="N152" s="39"/>
      <c r="O152" s="58" t="s">
        <v>3109</v>
      </c>
      <c r="P152" s="35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</row>
    <row r="153">
      <c r="A153" s="36"/>
      <c r="B153" s="36"/>
      <c r="C153" s="36"/>
      <c r="D153" s="34" t="s">
        <v>1693</v>
      </c>
      <c r="E153" s="42" t="s">
        <v>1694</v>
      </c>
      <c r="F153" s="69">
        <v>1.0</v>
      </c>
      <c r="G153" s="39"/>
      <c r="H153" s="39"/>
      <c r="I153" s="39"/>
      <c r="J153" s="44">
        <v>45810.0</v>
      </c>
      <c r="K153" s="44">
        <v>45811.0</v>
      </c>
      <c r="L153" s="44">
        <v>45811.0</v>
      </c>
      <c r="M153" s="30">
        <v>2.0</v>
      </c>
      <c r="N153" s="39"/>
      <c r="O153" s="58" t="s">
        <v>3109</v>
      </c>
      <c r="P153" s="35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</row>
    <row r="154">
      <c r="A154" s="36"/>
      <c r="B154" s="49"/>
      <c r="C154" s="49"/>
      <c r="D154" s="34" t="s">
        <v>2097</v>
      </c>
      <c r="E154" s="42" t="s">
        <v>2098</v>
      </c>
      <c r="F154" s="77"/>
      <c r="G154" s="39"/>
      <c r="H154" s="32">
        <v>0.5</v>
      </c>
      <c r="I154" s="32">
        <v>1.0</v>
      </c>
      <c r="J154" s="44">
        <v>45826.0</v>
      </c>
      <c r="K154" s="44">
        <v>45833.0</v>
      </c>
      <c r="L154" s="44">
        <v>45833.0</v>
      </c>
      <c r="M154" s="30">
        <v>8.0</v>
      </c>
      <c r="N154" s="39"/>
      <c r="O154" s="58" t="s">
        <v>3158</v>
      </c>
      <c r="P154" s="35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</row>
    <row r="155">
      <c r="A155" s="36"/>
      <c r="B155" s="29" t="s">
        <v>3150</v>
      </c>
      <c r="C155" s="74" t="s">
        <v>3151</v>
      </c>
      <c r="D155" s="34" t="s">
        <v>1433</v>
      </c>
      <c r="E155" s="34" t="s">
        <v>1806</v>
      </c>
      <c r="F155" s="43">
        <v>0.3</v>
      </c>
      <c r="G155" s="43">
        <v>0.6</v>
      </c>
      <c r="H155" s="43">
        <v>1.0</v>
      </c>
      <c r="I155" s="38"/>
      <c r="J155" s="44">
        <v>45811.0</v>
      </c>
      <c r="K155" s="44">
        <v>45827.0</v>
      </c>
      <c r="L155" s="44">
        <v>45827.0</v>
      </c>
      <c r="M155" s="30">
        <v>12.0</v>
      </c>
      <c r="N155" s="30">
        <v>12.0</v>
      </c>
      <c r="O155" s="58" t="s">
        <v>3109</v>
      </c>
      <c r="P155" s="35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</row>
    <row r="156">
      <c r="A156" s="36"/>
      <c r="B156" s="36"/>
      <c r="C156" s="36"/>
      <c r="D156" s="34" t="s">
        <v>2054</v>
      </c>
      <c r="E156" s="42" t="s">
        <v>1631</v>
      </c>
      <c r="F156" s="69">
        <v>1.0</v>
      </c>
      <c r="G156" s="77"/>
      <c r="H156" s="77"/>
      <c r="I156" s="77"/>
      <c r="J156" s="44">
        <v>45812.0</v>
      </c>
      <c r="K156" s="44">
        <v>45813.0</v>
      </c>
      <c r="L156" s="44">
        <v>45813.0</v>
      </c>
      <c r="M156" s="30">
        <v>0.5</v>
      </c>
      <c r="N156" s="30">
        <v>0.5</v>
      </c>
      <c r="O156" s="58" t="s">
        <v>3109</v>
      </c>
      <c r="P156" s="35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</row>
    <row r="157">
      <c r="A157" s="36"/>
      <c r="B157" s="36"/>
      <c r="C157" s="36"/>
      <c r="D157" s="34" t="s">
        <v>1627</v>
      </c>
      <c r="E157" s="42" t="s">
        <v>1990</v>
      </c>
      <c r="F157" s="77"/>
      <c r="G157" s="77"/>
      <c r="H157" s="77"/>
      <c r="I157" s="77"/>
      <c r="J157" s="30" t="s">
        <v>1541</v>
      </c>
      <c r="K157" s="30" t="s">
        <v>1541</v>
      </c>
      <c r="L157" s="39"/>
      <c r="M157" s="39"/>
      <c r="N157" s="39"/>
      <c r="O157" s="58" t="s">
        <v>3158</v>
      </c>
      <c r="P157" s="35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</row>
    <row r="158">
      <c r="A158" s="36"/>
      <c r="B158" s="36"/>
      <c r="C158" s="36"/>
      <c r="D158" s="34" t="s">
        <v>2056</v>
      </c>
      <c r="E158" s="42" t="s">
        <v>2057</v>
      </c>
      <c r="F158" s="77"/>
      <c r="G158" s="77"/>
      <c r="H158" s="69">
        <v>1.0</v>
      </c>
      <c r="I158" s="77"/>
      <c r="J158" s="44">
        <v>45828.0</v>
      </c>
      <c r="K158" s="44">
        <v>45828.0</v>
      </c>
      <c r="L158" s="44">
        <v>45828.0</v>
      </c>
      <c r="M158" s="30">
        <v>1.0</v>
      </c>
      <c r="N158" s="30">
        <v>1.0</v>
      </c>
      <c r="O158" s="58" t="s">
        <v>3109</v>
      </c>
      <c r="P158" s="35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</row>
    <row r="159">
      <c r="A159" s="36"/>
      <c r="B159" s="36"/>
      <c r="C159" s="36"/>
      <c r="D159" s="34" t="s">
        <v>2064</v>
      </c>
      <c r="E159" s="42" t="s">
        <v>2072</v>
      </c>
      <c r="F159" s="77"/>
      <c r="G159" s="77"/>
      <c r="H159" s="77"/>
      <c r="I159" s="69">
        <v>0.2</v>
      </c>
      <c r="J159" s="44">
        <v>45831.0</v>
      </c>
      <c r="K159" s="44"/>
      <c r="L159" s="39"/>
      <c r="M159" s="39"/>
      <c r="N159" s="39"/>
      <c r="O159" s="58" t="s">
        <v>3158</v>
      </c>
      <c r="P159" s="35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</row>
    <row r="160">
      <c r="A160" s="36"/>
      <c r="B160" s="36"/>
      <c r="C160" s="49"/>
      <c r="D160" s="39"/>
      <c r="E160" s="35"/>
      <c r="F160" s="39"/>
      <c r="G160" s="39"/>
      <c r="H160" s="39"/>
      <c r="I160" s="39"/>
      <c r="J160" s="39"/>
      <c r="K160" s="39"/>
      <c r="L160" s="39"/>
      <c r="M160" s="39"/>
      <c r="N160" s="39"/>
      <c r="O160" s="39"/>
      <c r="P160" s="35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</row>
    <row r="161">
      <c r="A161" s="36"/>
      <c r="B161" s="36"/>
      <c r="C161" s="29" t="s">
        <v>3264</v>
      </c>
      <c r="D161" s="63" t="s">
        <v>1374</v>
      </c>
      <c r="E161" s="64" t="s">
        <v>1380</v>
      </c>
      <c r="F161" s="65">
        <v>1.0</v>
      </c>
      <c r="G161" s="76"/>
      <c r="H161" s="39"/>
      <c r="I161" s="39"/>
      <c r="J161" s="44">
        <v>45800.0</v>
      </c>
      <c r="K161" s="44">
        <v>45814.0</v>
      </c>
      <c r="L161" s="44">
        <v>45814.0</v>
      </c>
      <c r="M161" s="39"/>
      <c r="N161" s="39"/>
      <c r="O161" s="58" t="s">
        <v>3109</v>
      </c>
      <c r="P161" s="35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</row>
    <row r="162">
      <c r="A162" s="36"/>
      <c r="B162" s="36"/>
      <c r="C162" s="36"/>
      <c r="D162" s="63" t="s">
        <v>1382</v>
      </c>
      <c r="E162" s="64" t="s">
        <v>1382</v>
      </c>
      <c r="F162" s="65">
        <v>0.3</v>
      </c>
      <c r="G162" s="65">
        <v>1.0</v>
      </c>
      <c r="H162" s="39"/>
      <c r="I162" s="39"/>
      <c r="J162" s="44">
        <v>45814.0</v>
      </c>
      <c r="K162" s="44">
        <v>45821.0</v>
      </c>
      <c r="L162" s="44">
        <v>45821.0</v>
      </c>
      <c r="M162" s="39"/>
      <c r="N162" s="39"/>
      <c r="O162" s="58" t="s">
        <v>3109</v>
      </c>
      <c r="P162" s="35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</row>
    <row r="163">
      <c r="A163" s="36"/>
      <c r="B163" s="36"/>
      <c r="C163" s="36"/>
      <c r="D163" s="34" t="s">
        <v>2054</v>
      </c>
      <c r="E163" s="42" t="s">
        <v>1732</v>
      </c>
      <c r="F163" s="65">
        <v>1.0</v>
      </c>
      <c r="G163" s="76"/>
      <c r="H163" s="39"/>
      <c r="I163" s="39"/>
      <c r="J163" s="44">
        <v>45812.0</v>
      </c>
      <c r="K163" s="44">
        <v>45814.0</v>
      </c>
      <c r="L163" s="44">
        <v>45814.0</v>
      </c>
      <c r="M163" s="39"/>
      <c r="N163" s="39"/>
      <c r="O163" s="58" t="s">
        <v>3109</v>
      </c>
      <c r="P163" s="35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</row>
    <row r="164">
      <c r="A164" s="36"/>
      <c r="B164" s="36"/>
      <c r="C164" s="36"/>
      <c r="D164" s="30" t="s">
        <v>3273</v>
      </c>
      <c r="E164" s="31" t="s">
        <v>1730</v>
      </c>
      <c r="F164" s="39"/>
      <c r="G164" s="39"/>
      <c r="H164" s="39"/>
      <c r="I164" s="39"/>
      <c r="J164" s="39"/>
      <c r="K164" s="39"/>
      <c r="L164" s="39"/>
      <c r="M164" s="39"/>
      <c r="N164" s="39"/>
      <c r="O164" s="58" t="s">
        <v>3158</v>
      </c>
      <c r="P164" s="35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</row>
    <row r="165">
      <c r="A165" s="36"/>
      <c r="B165" s="36"/>
      <c r="C165" s="36"/>
      <c r="D165" s="30" t="s">
        <v>1736</v>
      </c>
      <c r="E165" s="31" t="s">
        <v>1737</v>
      </c>
      <c r="F165" s="39"/>
      <c r="G165" s="39"/>
      <c r="H165" s="39"/>
      <c r="I165" s="39"/>
      <c r="J165" s="44">
        <v>45817.0</v>
      </c>
      <c r="K165" s="30" t="s">
        <v>1747</v>
      </c>
      <c r="L165" s="39"/>
      <c r="M165" s="39"/>
      <c r="N165" s="39"/>
      <c r="O165" s="58" t="s">
        <v>3216</v>
      </c>
      <c r="P165" s="35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</row>
    <row r="166">
      <c r="A166" s="36"/>
      <c r="B166" s="36"/>
      <c r="C166" s="36"/>
      <c r="D166" s="30" t="s">
        <v>1916</v>
      </c>
      <c r="E166" s="31" t="s">
        <v>1917</v>
      </c>
      <c r="F166" s="39"/>
      <c r="G166" s="65">
        <v>1.0</v>
      </c>
      <c r="H166" s="39"/>
      <c r="I166" s="39"/>
      <c r="J166" s="44">
        <v>45820.0</v>
      </c>
      <c r="K166" s="44">
        <v>45821.0</v>
      </c>
      <c r="L166" s="44">
        <v>45821.0</v>
      </c>
      <c r="M166" s="39"/>
      <c r="N166" s="30">
        <v>1.5</v>
      </c>
      <c r="O166" s="58" t="s">
        <v>3109</v>
      </c>
      <c r="P166" s="35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</row>
    <row r="167">
      <c r="A167" s="36"/>
      <c r="B167" s="36"/>
      <c r="C167" s="36"/>
      <c r="D167" s="30" t="s">
        <v>1992</v>
      </c>
      <c r="E167" s="31" t="s">
        <v>1992</v>
      </c>
      <c r="F167" s="39"/>
      <c r="G167" s="39"/>
      <c r="H167" s="32">
        <v>0.8</v>
      </c>
      <c r="I167" s="32">
        <v>1.0</v>
      </c>
      <c r="J167" s="44">
        <v>45821.0</v>
      </c>
      <c r="K167" s="44">
        <v>45832.0</v>
      </c>
      <c r="L167" s="39"/>
      <c r="M167" s="39"/>
      <c r="N167" s="39"/>
      <c r="O167" s="58" t="s">
        <v>3109</v>
      </c>
      <c r="P167" s="35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</row>
    <row r="168">
      <c r="A168" s="36"/>
      <c r="B168" s="36"/>
      <c r="C168" s="36"/>
      <c r="D168" s="30" t="s">
        <v>1993</v>
      </c>
      <c r="E168" s="31" t="s">
        <v>1993</v>
      </c>
      <c r="F168" s="39"/>
      <c r="G168" s="39"/>
      <c r="H168" s="39"/>
      <c r="I168" s="32">
        <v>1.0</v>
      </c>
      <c r="J168" s="44">
        <v>45833.0</v>
      </c>
      <c r="K168" s="44">
        <v>45833.0</v>
      </c>
      <c r="L168" s="39"/>
      <c r="M168" s="39"/>
      <c r="N168" s="30">
        <v>1.0</v>
      </c>
      <c r="O168" s="58" t="s">
        <v>3109</v>
      </c>
      <c r="P168" s="31" t="s">
        <v>3274</v>
      </c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</row>
    <row r="169">
      <c r="A169" s="36"/>
      <c r="B169" s="36"/>
      <c r="C169" s="36"/>
      <c r="D169" s="30" t="s">
        <v>2179</v>
      </c>
      <c r="E169" s="31" t="s">
        <v>2198</v>
      </c>
      <c r="F169" s="39"/>
      <c r="G169" s="39"/>
      <c r="H169" s="39"/>
      <c r="I169" s="32">
        <v>1.0</v>
      </c>
      <c r="J169" s="44">
        <v>45833.0</v>
      </c>
      <c r="K169" s="44">
        <v>45838.0</v>
      </c>
      <c r="L169" s="39"/>
      <c r="M169" s="39"/>
      <c r="N169" s="30"/>
      <c r="O169" s="58" t="s">
        <v>3109</v>
      </c>
      <c r="P169" s="35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</row>
    <row r="170">
      <c r="A170" s="36"/>
      <c r="B170" s="36"/>
      <c r="C170" s="36"/>
      <c r="D170" s="30" t="s">
        <v>2199</v>
      </c>
      <c r="E170" s="31" t="s">
        <v>2200</v>
      </c>
      <c r="F170" s="39"/>
      <c r="G170" s="39"/>
      <c r="H170" s="39"/>
      <c r="I170" s="32"/>
      <c r="J170" s="44"/>
      <c r="K170" s="30"/>
      <c r="L170" s="39"/>
      <c r="M170" s="39"/>
      <c r="N170" s="30"/>
      <c r="O170" s="58" t="s">
        <v>3216</v>
      </c>
      <c r="P170" s="35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</row>
    <row r="171">
      <c r="A171" s="36"/>
      <c r="B171" s="36"/>
      <c r="C171" s="36"/>
      <c r="D171" s="30" t="s">
        <v>2203</v>
      </c>
      <c r="E171" s="30" t="s">
        <v>2203</v>
      </c>
      <c r="F171" s="39"/>
      <c r="G171" s="39"/>
      <c r="H171" s="39"/>
      <c r="I171" s="32">
        <v>0.1</v>
      </c>
      <c r="J171" s="44">
        <v>45840.0</v>
      </c>
      <c r="K171" s="44">
        <v>45900.0</v>
      </c>
      <c r="L171" s="39"/>
      <c r="M171" s="39"/>
      <c r="N171" s="30"/>
      <c r="O171" s="58" t="s">
        <v>3158</v>
      </c>
      <c r="P171" s="31" t="s">
        <v>3275</v>
      </c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</row>
    <row r="172">
      <c r="A172" s="49"/>
      <c r="B172" s="49"/>
      <c r="C172" s="49"/>
      <c r="D172" s="30" t="s">
        <v>2185</v>
      </c>
      <c r="E172" s="31" t="s">
        <v>2187</v>
      </c>
      <c r="F172" s="39"/>
      <c r="G172" s="39"/>
      <c r="H172" s="39"/>
      <c r="I172" s="32"/>
      <c r="J172" s="44">
        <v>45838.0</v>
      </c>
      <c r="K172" s="30" t="s">
        <v>1747</v>
      </c>
      <c r="L172" s="39"/>
      <c r="M172" s="39"/>
      <c r="N172" s="30"/>
      <c r="O172" s="58" t="s">
        <v>3158</v>
      </c>
      <c r="P172" s="31" t="s">
        <v>3276</v>
      </c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</row>
    <row r="173">
      <c r="A173" s="29"/>
      <c r="B173" s="29"/>
      <c r="C173" s="29" t="s">
        <v>3106</v>
      </c>
      <c r="D173" s="63" t="s">
        <v>1239</v>
      </c>
      <c r="E173" s="63" t="s">
        <v>1354</v>
      </c>
      <c r="F173" s="70">
        <v>0.95</v>
      </c>
      <c r="G173" s="70"/>
      <c r="H173" s="70"/>
      <c r="J173" s="44">
        <v>45796.0</v>
      </c>
      <c r="K173" s="44">
        <v>45826.0</v>
      </c>
      <c r="L173" s="63"/>
      <c r="M173" s="63">
        <v>5.0</v>
      </c>
      <c r="N173" s="63"/>
      <c r="O173" s="58" t="s">
        <v>3158</v>
      </c>
      <c r="P173" s="63" t="s">
        <v>3270</v>
      </c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</row>
    <row r="174">
      <c r="A174" s="36"/>
      <c r="B174" s="36"/>
      <c r="C174" s="36"/>
      <c r="D174" s="63" t="s">
        <v>2146</v>
      </c>
      <c r="E174" s="64" t="s">
        <v>2147</v>
      </c>
      <c r="F174" s="32">
        <v>0.5</v>
      </c>
      <c r="G174" s="32">
        <v>1.0</v>
      </c>
      <c r="H174" s="38"/>
      <c r="I174" s="32"/>
      <c r="J174" s="44">
        <v>45831.0</v>
      </c>
      <c r="K174" s="44">
        <v>45843.0</v>
      </c>
      <c r="L174" s="44">
        <v>45845.0</v>
      </c>
      <c r="M174" s="30">
        <v>2.0</v>
      </c>
      <c r="N174" s="30">
        <v>2.0</v>
      </c>
      <c r="O174" s="58" t="s">
        <v>3109</v>
      </c>
      <c r="P174" s="31" t="s">
        <v>3277</v>
      </c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</row>
    <row r="175">
      <c r="A175" s="36"/>
      <c r="B175" s="36"/>
      <c r="C175" s="36"/>
      <c r="D175" s="63" t="s">
        <v>2144</v>
      </c>
      <c r="E175" s="64"/>
      <c r="F175" s="32">
        <v>0.3</v>
      </c>
      <c r="G175" s="32">
        <v>0.7</v>
      </c>
      <c r="H175" s="43">
        <v>1.0</v>
      </c>
      <c r="I175" s="32"/>
      <c r="J175" s="44">
        <v>45833.0</v>
      </c>
      <c r="K175" s="44">
        <v>45842.0</v>
      </c>
      <c r="L175" s="44">
        <v>45861.0</v>
      </c>
      <c r="M175" s="30">
        <v>5.0</v>
      </c>
      <c r="N175" s="30">
        <v>5.0</v>
      </c>
      <c r="O175" s="58" t="s">
        <v>3109</v>
      </c>
      <c r="P175" s="31" t="s">
        <v>3278</v>
      </c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</row>
    <row r="176">
      <c r="A176" s="36"/>
      <c r="B176" s="36"/>
      <c r="C176" s="36"/>
      <c r="D176" s="63" t="s">
        <v>2229</v>
      </c>
      <c r="E176" s="64" t="s">
        <v>2479</v>
      </c>
      <c r="F176" s="32">
        <v>0.3</v>
      </c>
      <c r="G176" s="32">
        <v>0.3</v>
      </c>
      <c r="H176" s="38"/>
      <c r="I176" s="39"/>
      <c r="J176" s="44">
        <v>45842.0</v>
      </c>
      <c r="K176" s="44">
        <v>45845.0</v>
      </c>
      <c r="L176" s="44"/>
      <c r="M176" s="30">
        <v>2.0</v>
      </c>
      <c r="N176" s="30"/>
      <c r="O176" s="58" t="s">
        <v>3117</v>
      </c>
      <c r="P176" s="31" t="s">
        <v>3279</v>
      </c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</row>
    <row r="177">
      <c r="A177" s="36"/>
      <c r="B177" s="36"/>
      <c r="C177" s="36"/>
      <c r="D177" s="63" t="s">
        <v>2465</v>
      </c>
      <c r="E177" s="76"/>
      <c r="F177" s="34" t="s">
        <v>191</v>
      </c>
      <c r="G177" s="32">
        <v>0.1</v>
      </c>
      <c r="H177" s="43">
        <v>1.0</v>
      </c>
      <c r="I177" s="39"/>
      <c r="J177" s="44">
        <v>45846.0</v>
      </c>
      <c r="K177" s="44">
        <v>45847.0</v>
      </c>
      <c r="L177" s="44">
        <v>45847.0</v>
      </c>
      <c r="M177" s="30">
        <v>2.0</v>
      </c>
      <c r="N177" s="39"/>
      <c r="O177" s="58" t="s">
        <v>3109</v>
      </c>
      <c r="P177" s="31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</row>
    <row r="178">
      <c r="A178" s="36"/>
      <c r="B178" s="36"/>
      <c r="C178" s="36"/>
      <c r="D178" s="63" t="s">
        <v>2462</v>
      </c>
      <c r="E178" s="64" t="s">
        <v>2483</v>
      </c>
      <c r="F178" s="34" t="s">
        <v>191</v>
      </c>
      <c r="G178" s="32">
        <v>0.1</v>
      </c>
      <c r="H178" s="38"/>
      <c r="I178" s="39"/>
      <c r="J178" s="44">
        <v>45846.0</v>
      </c>
      <c r="K178" s="44">
        <v>45869.0</v>
      </c>
      <c r="L178" s="39"/>
      <c r="M178" s="30">
        <v>2.0</v>
      </c>
      <c r="N178" s="39"/>
      <c r="O178" s="58" t="s">
        <v>3158</v>
      </c>
      <c r="P178" s="35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</row>
    <row r="179">
      <c r="A179" s="36"/>
      <c r="B179" s="36"/>
      <c r="C179" s="36"/>
      <c r="D179" s="63" t="s">
        <v>2471</v>
      </c>
      <c r="E179" s="64" t="s">
        <v>2481</v>
      </c>
      <c r="F179" s="34" t="s">
        <v>191</v>
      </c>
      <c r="G179" s="32">
        <v>0.5</v>
      </c>
      <c r="H179" s="43">
        <v>1.0</v>
      </c>
      <c r="I179" s="39"/>
      <c r="J179" s="44">
        <v>45848.0</v>
      </c>
      <c r="K179" s="44">
        <v>45852.0</v>
      </c>
      <c r="L179" s="44">
        <v>45852.0</v>
      </c>
      <c r="M179" s="30">
        <v>2.0</v>
      </c>
      <c r="N179" s="39"/>
      <c r="O179" s="58" t="s">
        <v>3109</v>
      </c>
      <c r="P179" s="31" t="s">
        <v>3280</v>
      </c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</row>
    <row r="180">
      <c r="A180" s="36"/>
      <c r="B180" s="36"/>
      <c r="C180" s="36"/>
      <c r="D180" s="63" t="s">
        <v>2629</v>
      </c>
      <c r="E180" s="76"/>
      <c r="F180" s="34" t="s">
        <v>191</v>
      </c>
      <c r="G180" s="34" t="s">
        <v>191</v>
      </c>
      <c r="H180" s="43">
        <v>1.0</v>
      </c>
      <c r="I180" s="39"/>
      <c r="J180" s="44">
        <v>45855.0</v>
      </c>
      <c r="K180" s="44">
        <v>45856.0</v>
      </c>
      <c r="L180" s="44">
        <v>45856.0</v>
      </c>
      <c r="M180" s="30">
        <v>1.0</v>
      </c>
      <c r="N180" s="39"/>
      <c r="O180" s="58" t="s">
        <v>3109</v>
      </c>
      <c r="P180" s="35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</row>
    <row r="181">
      <c r="A181" s="36"/>
      <c r="B181" s="36"/>
      <c r="C181" s="49"/>
      <c r="D181" s="63" t="s">
        <v>3096</v>
      </c>
      <c r="E181" s="76"/>
      <c r="F181" s="34" t="s">
        <v>191</v>
      </c>
      <c r="G181" s="34" t="s">
        <v>191</v>
      </c>
      <c r="H181" s="38"/>
      <c r="I181" s="39"/>
      <c r="J181" s="44">
        <v>45862.0</v>
      </c>
      <c r="K181" s="39"/>
      <c r="L181" s="39"/>
      <c r="M181" s="39"/>
      <c r="N181" s="39"/>
      <c r="O181" s="39"/>
      <c r="P181" s="35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</row>
    <row r="182">
      <c r="A182" s="36"/>
      <c r="B182" s="36"/>
      <c r="C182" s="71" t="s">
        <v>3243</v>
      </c>
      <c r="D182" s="30" t="s">
        <v>2376</v>
      </c>
      <c r="E182" s="67" t="s">
        <v>2090</v>
      </c>
      <c r="F182" s="32">
        <v>0.85</v>
      </c>
      <c r="G182" s="32"/>
      <c r="H182" s="32"/>
      <c r="I182" s="32"/>
      <c r="J182" s="44">
        <v>45810.0</v>
      </c>
      <c r="K182" s="44">
        <v>45869.0</v>
      </c>
      <c r="L182" s="39"/>
      <c r="M182" s="39"/>
      <c r="N182" s="39"/>
      <c r="O182" s="58" t="s">
        <v>3122</v>
      </c>
      <c r="P182" s="31" t="s">
        <v>3281</v>
      </c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</row>
    <row r="183">
      <c r="A183" s="36"/>
      <c r="B183" s="36"/>
      <c r="C183" s="36"/>
      <c r="D183" s="78" t="s">
        <v>2384</v>
      </c>
      <c r="E183" s="79" t="s">
        <v>2386</v>
      </c>
      <c r="F183" s="17">
        <v>0.6</v>
      </c>
      <c r="G183" s="39"/>
      <c r="H183" s="39"/>
      <c r="I183" s="39"/>
      <c r="J183" s="44">
        <v>45840.0</v>
      </c>
      <c r="K183" s="44"/>
      <c r="L183" s="44"/>
      <c r="M183" s="30"/>
      <c r="N183" s="39"/>
      <c r="O183" s="58" t="s">
        <v>3158</v>
      </c>
      <c r="P183" s="35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</row>
    <row r="184">
      <c r="A184" s="36"/>
      <c r="B184" s="36"/>
      <c r="C184" s="36"/>
      <c r="D184" s="22"/>
      <c r="E184" s="24" t="s">
        <v>2389</v>
      </c>
      <c r="F184" s="25"/>
      <c r="G184" s="39"/>
      <c r="H184" s="39"/>
      <c r="I184" s="39"/>
      <c r="J184" s="44">
        <v>45845.0</v>
      </c>
      <c r="K184" s="44"/>
      <c r="L184" s="44"/>
      <c r="M184" s="30"/>
      <c r="N184" s="39"/>
      <c r="O184" s="58" t="s">
        <v>3109</v>
      </c>
      <c r="P184" s="35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</row>
    <row r="185">
      <c r="A185" s="36"/>
      <c r="B185" s="36"/>
      <c r="C185" s="36"/>
      <c r="D185" s="15" t="s">
        <v>2380</v>
      </c>
      <c r="E185" s="16" t="s">
        <v>2382</v>
      </c>
      <c r="F185" s="17"/>
      <c r="G185" s="39"/>
      <c r="H185" s="39"/>
      <c r="I185" s="39"/>
      <c r="J185" s="44"/>
      <c r="K185" s="44"/>
      <c r="L185" s="44"/>
      <c r="M185" s="30"/>
      <c r="N185" s="39"/>
      <c r="O185" s="58" t="s">
        <v>3216</v>
      </c>
      <c r="P185" s="35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</row>
    <row r="186">
      <c r="A186" s="36"/>
      <c r="B186" s="36"/>
      <c r="C186" s="36"/>
      <c r="D186" s="80" t="s">
        <v>2395</v>
      </c>
      <c r="E186" s="81" t="s">
        <v>2404</v>
      </c>
      <c r="F186" s="82">
        <v>1.0</v>
      </c>
      <c r="G186" s="57"/>
      <c r="H186" s="57"/>
      <c r="I186" s="57"/>
      <c r="J186" s="44">
        <v>45839.0</v>
      </c>
      <c r="K186" s="44">
        <v>45839.0</v>
      </c>
      <c r="L186" s="44"/>
      <c r="M186" s="30"/>
      <c r="N186" s="39"/>
      <c r="O186" s="58" t="s">
        <v>3109</v>
      </c>
      <c r="P186" s="35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</row>
    <row r="187">
      <c r="A187" s="36"/>
      <c r="B187" s="36"/>
      <c r="C187" s="36"/>
      <c r="D187" s="83"/>
      <c r="E187" s="16" t="s">
        <v>2400</v>
      </c>
      <c r="F187" s="84">
        <v>1.0</v>
      </c>
      <c r="G187" s="39"/>
      <c r="H187" s="39"/>
      <c r="I187" s="39"/>
      <c r="J187" s="44">
        <v>45841.0</v>
      </c>
      <c r="K187" s="44">
        <v>45842.0</v>
      </c>
      <c r="L187" s="44"/>
      <c r="M187" s="30"/>
      <c r="N187" s="39"/>
      <c r="O187" s="58" t="s">
        <v>3109</v>
      </c>
      <c r="P187" s="35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</row>
    <row r="188">
      <c r="A188" s="36"/>
      <c r="B188" s="49"/>
      <c r="C188" s="49"/>
      <c r="D188" s="23" t="s">
        <v>3282</v>
      </c>
      <c r="E188" s="24" t="s">
        <v>2410</v>
      </c>
      <c r="F188" s="85">
        <v>1.0</v>
      </c>
      <c r="G188" s="39"/>
      <c r="H188" s="32"/>
      <c r="I188" s="32"/>
      <c r="J188" s="44">
        <v>45841.0</v>
      </c>
      <c r="K188" s="44">
        <v>45841.0</v>
      </c>
      <c r="L188" s="44"/>
      <c r="M188" s="30"/>
      <c r="N188" s="39"/>
      <c r="O188" s="58" t="s">
        <v>3109</v>
      </c>
      <c r="P188" s="35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</row>
    <row r="189">
      <c r="A189" s="36"/>
      <c r="B189" s="29" t="s">
        <v>3150</v>
      </c>
      <c r="C189" s="74" t="s">
        <v>3151</v>
      </c>
      <c r="D189" s="34" t="s">
        <v>2064</v>
      </c>
      <c r="E189" s="42" t="s">
        <v>2072</v>
      </c>
      <c r="F189" s="69">
        <v>0.4</v>
      </c>
      <c r="G189" s="69">
        <v>0.7</v>
      </c>
      <c r="H189" s="69">
        <v>1.0</v>
      </c>
      <c r="I189" s="69"/>
      <c r="J189" s="44">
        <v>45831.0</v>
      </c>
      <c r="K189" s="86">
        <v>45855.0</v>
      </c>
      <c r="L189" s="86">
        <v>45856.0</v>
      </c>
      <c r="M189" s="30">
        <v>14.0</v>
      </c>
      <c r="N189" s="30">
        <v>14.0</v>
      </c>
      <c r="O189" s="58" t="s">
        <v>3109</v>
      </c>
      <c r="P189" s="64" t="s">
        <v>3283</v>
      </c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</row>
    <row r="190">
      <c r="A190" s="36"/>
      <c r="B190" s="36"/>
      <c r="C190" s="36"/>
      <c r="D190" s="34" t="s">
        <v>1627</v>
      </c>
      <c r="E190" s="42" t="s">
        <v>2405</v>
      </c>
      <c r="F190" s="77"/>
      <c r="G190" s="77"/>
      <c r="H190" s="77"/>
      <c r="I190" s="77"/>
      <c r="J190" s="30" t="s">
        <v>1541</v>
      </c>
      <c r="K190" s="30" t="s">
        <v>1541</v>
      </c>
      <c r="L190" s="39"/>
      <c r="M190" s="39"/>
      <c r="N190" s="39"/>
      <c r="O190" s="58" t="s">
        <v>3158</v>
      </c>
      <c r="P190" s="76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</row>
    <row r="191">
      <c r="A191" s="36"/>
      <c r="B191" s="36"/>
      <c r="C191" s="36"/>
      <c r="D191" s="34" t="s">
        <v>2418</v>
      </c>
      <c r="E191" s="42" t="s">
        <v>2418</v>
      </c>
      <c r="F191" s="69">
        <v>1.0</v>
      </c>
      <c r="G191" s="77"/>
      <c r="H191" s="77"/>
      <c r="I191" s="77"/>
      <c r="J191" s="86">
        <v>45841.0</v>
      </c>
      <c r="K191" s="86">
        <v>45841.0</v>
      </c>
      <c r="L191" s="86">
        <v>45841.0</v>
      </c>
      <c r="M191" s="42">
        <v>0.5</v>
      </c>
      <c r="N191" s="42">
        <v>0.5</v>
      </c>
      <c r="O191" s="64" t="s">
        <v>3109</v>
      </c>
      <c r="P191" s="76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</row>
    <row r="192">
      <c r="A192" s="36"/>
      <c r="B192" s="36"/>
      <c r="C192" s="36"/>
      <c r="D192" s="34" t="s">
        <v>2550</v>
      </c>
      <c r="E192" s="34" t="s">
        <v>2550</v>
      </c>
      <c r="F192" s="77"/>
      <c r="G192" s="69">
        <v>1.0</v>
      </c>
      <c r="H192" s="69"/>
      <c r="I192" s="77"/>
      <c r="J192" s="86">
        <v>45847.0</v>
      </c>
      <c r="K192" s="86">
        <v>45847.0</v>
      </c>
      <c r="L192" s="86">
        <v>45847.0</v>
      </c>
      <c r="M192" s="42">
        <v>0.5</v>
      </c>
      <c r="N192" s="42">
        <v>0.5</v>
      </c>
      <c r="O192" s="64" t="s">
        <v>3109</v>
      </c>
      <c r="P192" s="76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</row>
    <row r="193">
      <c r="A193" s="36"/>
      <c r="B193" s="36"/>
      <c r="C193" s="36"/>
      <c r="D193" s="34" t="s">
        <v>2548</v>
      </c>
      <c r="E193" s="34" t="s">
        <v>2548</v>
      </c>
      <c r="F193" s="77"/>
      <c r="G193" s="69">
        <v>1.0</v>
      </c>
      <c r="H193" s="77"/>
      <c r="I193" s="69"/>
      <c r="J193" s="86">
        <v>45849.0</v>
      </c>
      <c r="K193" s="86">
        <v>45849.0</v>
      </c>
      <c r="L193" s="86">
        <v>45849.0</v>
      </c>
      <c r="M193" s="42">
        <v>0.5</v>
      </c>
      <c r="N193" s="42">
        <v>0.5</v>
      </c>
      <c r="O193" s="64" t="s">
        <v>3109</v>
      </c>
      <c r="P193" s="76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</row>
    <row r="194">
      <c r="A194" s="36"/>
      <c r="B194" s="36"/>
      <c r="C194" s="36"/>
      <c r="D194" s="34" t="s">
        <v>2556</v>
      </c>
      <c r="E194" s="34" t="s">
        <v>2556</v>
      </c>
      <c r="F194" s="77"/>
      <c r="G194" s="69"/>
      <c r="H194" s="69">
        <v>1.0</v>
      </c>
      <c r="I194" s="77"/>
      <c r="J194" s="86">
        <v>45852.0</v>
      </c>
      <c r="K194" s="86">
        <v>45852.0</v>
      </c>
      <c r="L194" s="86">
        <v>45852.0</v>
      </c>
      <c r="M194" s="42">
        <v>0.5</v>
      </c>
      <c r="N194" s="42">
        <v>0.5</v>
      </c>
      <c r="O194" s="58" t="s">
        <v>3109</v>
      </c>
      <c r="P194" s="76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</row>
    <row r="195">
      <c r="A195" s="36"/>
      <c r="B195" s="36"/>
      <c r="C195" s="36"/>
      <c r="D195" s="34" t="s">
        <v>2715</v>
      </c>
      <c r="E195" s="34" t="s">
        <v>2715</v>
      </c>
      <c r="F195" s="77"/>
      <c r="G195" s="69"/>
      <c r="H195" s="69">
        <v>1.0</v>
      </c>
      <c r="I195" s="77"/>
      <c r="J195" s="86">
        <v>45853.0</v>
      </c>
      <c r="K195" s="86">
        <v>45853.0</v>
      </c>
      <c r="L195" s="86">
        <v>45853.0</v>
      </c>
      <c r="M195" s="42">
        <v>0.5</v>
      </c>
      <c r="N195" s="42">
        <v>0.5</v>
      </c>
      <c r="O195" s="64" t="s">
        <v>3109</v>
      </c>
      <c r="P195" s="76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</row>
    <row r="196">
      <c r="A196" s="36"/>
      <c r="B196" s="36"/>
      <c r="C196" s="36"/>
      <c r="D196" s="34" t="s">
        <v>3284</v>
      </c>
      <c r="E196" s="34" t="s">
        <v>3284</v>
      </c>
      <c r="F196" s="77"/>
      <c r="G196" s="69"/>
      <c r="H196" s="69">
        <v>1.0</v>
      </c>
      <c r="I196" s="77"/>
      <c r="J196" s="86">
        <v>45853.0</v>
      </c>
      <c r="K196" s="86">
        <v>45853.0</v>
      </c>
      <c r="L196" s="86">
        <v>45853.0</v>
      </c>
      <c r="M196" s="42">
        <v>0.5</v>
      </c>
      <c r="N196" s="42">
        <v>0.5</v>
      </c>
      <c r="O196" s="64" t="s">
        <v>3109</v>
      </c>
      <c r="P196" s="76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</row>
    <row r="197">
      <c r="A197" s="36"/>
      <c r="B197" s="36"/>
      <c r="C197" s="36"/>
      <c r="D197" s="34" t="s">
        <v>3285</v>
      </c>
      <c r="E197" s="34" t="s">
        <v>3285</v>
      </c>
      <c r="F197" s="77"/>
      <c r="G197" s="69"/>
      <c r="H197" s="69">
        <v>1.0</v>
      </c>
      <c r="I197" s="77"/>
      <c r="J197" s="86">
        <v>45854.0</v>
      </c>
      <c r="K197" s="86">
        <v>45854.0</v>
      </c>
      <c r="L197" s="86">
        <v>45854.0</v>
      </c>
      <c r="M197" s="42">
        <v>0.5</v>
      </c>
      <c r="N197" s="42">
        <v>0.5</v>
      </c>
      <c r="O197" s="64" t="s">
        <v>3109</v>
      </c>
      <c r="P197" s="76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</row>
    <row r="198">
      <c r="A198" s="36"/>
      <c r="B198" s="36"/>
      <c r="C198" s="36"/>
      <c r="D198" s="34" t="s">
        <v>3286</v>
      </c>
      <c r="E198" s="34" t="s">
        <v>3286</v>
      </c>
      <c r="F198" s="77"/>
      <c r="G198" s="69"/>
      <c r="H198" s="69">
        <v>1.0</v>
      </c>
      <c r="I198" s="77"/>
      <c r="J198" s="86">
        <v>45855.0</v>
      </c>
      <c r="K198" s="86">
        <v>45855.0</v>
      </c>
      <c r="L198" s="86">
        <v>45855.0</v>
      </c>
      <c r="M198" s="42">
        <v>0.5</v>
      </c>
      <c r="N198" s="42">
        <v>0.5</v>
      </c>
      <c r="O198" s="64" t="s">
        <v>3109</v>
      </c>
      <c r="P198" s="76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</row>
    <row r="199">
      <c r="A199" s="36"/>
      <c r="B199" s="36"/>
      <c r="C199" s="36"/>
      <c r="D199" s="34" t="s">
        <v>3287</v>
      </c>
      <c r="E199" s="34" t="s">
        <v>3287</v>
      </c>
      <c r="F199" s="77"/>
      <c r="G199" s="69"/>
      <c r="H199" s="69">
        <v>1.0</v>
      </c>
      <c r="I199" s="77"/>
      <c r="J199" s="86">
        <v>45855.0</v>
      </c>
      <c r="K199" s="86">
        <v>45855.0</v>
      </c>
      <c r="L199" s="86">
        <v>45855.0</v>
      </c>
      <c r="M199" s="42">
        <v>0.5</v>
      </c>
      <c r="N199" s="42">
        <v>0.5</v>
      </c>
      <c r="O199" s="64" t="s">
        <v>3109</v>
      </c>
      <c r="P199" s="76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</row>
    <row r="200">
      <c r="A200" s="36"/>
      <c r="B200" s="36"/>
      <c r="C200" s="36"/>
      <c r="D200" s="34" t="s">
        <v>2733</v>
      </c>
      <c r="E200" s="34" t="s">
        <v>2741</v>
      </c>
      <c r="F200" s="77"/>
      <c r="G200" s="69"/>
      <c r="H200" s="77"/>
      <c r="I200" s="77"/>
      <c r="J200" s="86">
        <v>45859.0</v>
      </c>
      <c r="K200" s="42" t="s">
        <v>299</v>
      </c>
      <c r="L200" s="86"/>
      <c r="M200" s="42"/>
      <c r="N200" s="77"/>
      <c r="O200" s="64" t="s">
        <v>3158</v>
      </c>
      <c r="P200" s="76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</row>
    <row r="201">
      <c r="A201" s="36"/>
      <c r="B201" s="36"/>
      <c r="C201" s="49"/>
      <c r="D201" s="34" t="s">
        <v>2743</v>
      </c>
      <c r="E201" s="34" t="s">
        <v>2745</v>
      </c>
      <c r="F201" s="77"/>
      <c r="G201" s="69"/>
      <c r="H201" s="77"/>
      <c r="I201" s="77"/>
      <c r="J201" s="86">
        <v>45859.0</v>
      </c>
      <c r="K201" s="42" t="s">
        <v>299</v>
      </c>
      <c r="L201" s="86"/>
      <c r="M201" s="42"/>
      <c r="N201" s="77"/>
      <c r="O201" s="58" t="s">
        <v>3158</v>
      </c>
      <c r="P201" s="76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</row>
    <row r="202">
      <c r="A202" s="36"/>
      <c r="B202" s="36"/>
      <c r="C202" s="29" t="s">
        <v>3264</v>
      </c>
      <c r="D202" s="30" t="s">
        <v>3273</v>
      </c>
      <c r="E202" s="31" t="s">
        <v>1730</v>
      </c>
      <c r="F202" s="39"/>
      <c r="G202" s="39"/>
      <c r="H202" s="39"/>
      <c r="I202" s="39"/>
      <c r="J202" s="39"/>
      <c r="K202" s="39"/>
      <c r="L202" s="39"/>
      <c r="M202" s="39"/>
      <c r="N202" s="39"/>
      <c r="O202" s="58" t="s">
        <v>3158</v>
      </c>
      <c r="P202" s="35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</row>
    <row r="203">
      <c r="A203" s="36"/>
      <c r="B203" s="36"/>
      <c r="C203" s="36"/>
      <c r="D203" s="30" t="s">
        <v>1736</v>
      </c>
      <c r="E203" s="31" t="s">
        <v>1737</v>
      </c>
      <c r="F203" s="39"/>
      <c r="G203" s="32">
        <v>0.5</v>
      </c>
      <c r="H203" s="39"/>
      <c r="I203" s="39"/>
      <c r="J203" s="44">
        <v>45817.0</v>
      </c>
      <c r="K203" s="30" t="s">
        <v>1747</v>
      </c>
      <c r="L203" s="39"/>
      <c r="M203" s="39"/>
      <c r="N203" s="39"/>
      <c r="O203" s="58" t="s">
        <v>3158</v>
      </c>
      <c r="P203" s="31" t="s">
        <v>3288</v>
      </c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</row>
    <row r="204">
      <c r="A204" s="36"/>
      <c r="B204" s="36"/>
      <c r="C204" s="36"/>
      <c r="D204" s="30" t="s">
        <v>2199</v>
      </c>
      <c r="E204" s="31" t="s">
        <v>2200</v>
      </c>
      <c r="F204" s="39"/>
      <c r="G204" s="32">
        <v>0.8</v>
      </c>
      <c r="H204" s="39"/>
      <c r="I204" s="32"/>
      <c r="J204" s="44">
        <v>45846.0</v>
      </c>
      <c r="K204" s="44">
        <v>45846.0</v>
      </c>
      <c r="L204" s="44">
        <v>45846.0</v>
      </c>
      <c r="M204" s="39"/>
      <c r="N204" s="30">
        <v>1.0</v>
      </c>
      <c r="O204" s="58" t="s">
        <v>3158</v>
      </c>
      <c r="P204" s="31" t="s">
        <v>3289</v>
      </c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</row>
    <row r="205">
      <c r="A205" s="36"/>
      <c r="B205" s="36"/>
      <c r="C205" s="36"/>
      <c r="D205" s="30" t="s">
        <v>2789</v>
      </c>
      <c r="E205" s="30" t="s">
        <v>2790</v>
      </c>
      <c r="F205" s="39"/>
      <c r="G205" s="32">
        <v>1.0</v>
      </c>
      <c r="H205" s="39"/>
      <c r="I205" s="32"/>
      <c r="J205" s="44">
        <v>45843.0</v>
      </c>
      <c r="K205" s="44">
        <v>45843.0</v>
      </c>
      <c r="L205" s="39"/>
      <c r="M205" s="39"/>
      <c r="N205" s="30">
        <v>1.0</v>
      </c>
      <c r="O205" s="58" t="s">
        <v>3109</v>
      </c>
      <c r="P205" s="31" t="s">
        <v>3290</v>
      </c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</row>
    <row r="206">
      <c r="A206" s="36"/>
      <c r="B206" s="36"/>
      <c r="C206" s="36"/>
      <c r="D206" s="30" t="s">
        <v>2185</v>
      </c>
      <c r="E206" s="31" t="s">
        <v>2187</v>
      </c>
      <c r="F206" s="39"/>
      <c r="G206" s="39"/>
      <c r="H206" s="32">
        <v>1.0</v>
      </c>
      <c r="I206" s="32"/>
      <c r="J206" s="44">
        <v>45838.0</v>
      </c>
      <c r="K206" s="33">
        <v>45852.0</v>
      </c>
      <c r="L206" s="33">
        <v>45852.0</v>
      </c>
      <c r="M206" s="39"/>
      <c r="N206" s="30">
        <v>1.0</v>
      </c>
      <c r="O206" s="58" t="s">
        <v>3109</v>
      </c>
      <c r="P206" s="31" t="s">
        <v>3291</v>
      </c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</row>
    <row r="207">
      <c r="A207" s="36"/>
      <c r="B207" s="36"/>
      <c r="C207" s="36"/>
      <c r="D207" s="34" t="s">
        <v>2289</v>
      </c>
      <c r="E207" s="42" t="s">
        <v>2290</v>
      </c>
      <c r="F207" s="43">
        <v>1.0</v>
      </c>
      <c r="G207" s="87"/>
      <c r="H207" s="43"/>
      <c r="I207" s="43"/>
      <c r="J207" s="33">
        <v>45842.0</v>
      </c>
      <c r="K207" s="33">
        <v>45850.0</v>
      </c>
      <c r="L207" s="33">
        <v>45842.0</v>
      </c>
      <c r="M207" s="87"/>
      <c r="N207" s="34">
        <v>1.0</v>
      </c>
      <c r="O207" s="63" t="s">
        <v>3109</v>
      </c>
      <c r="P207" s="35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</row>
    <row r="208">
      <c r="A208" s="36"/>
      <c r="B208" s="36"/>
      <c r="C208" s="36"/>
      <c r="D208" s="30" t="s">
        <v>3292</v>
      </c>
      <c r="E208" s="42" t="s">
        <v>2302</v>
      </c>
      <c r="F208" s="43">
        <v>1.0</v>
      </c>
      <c r="G208" s="87"/>
      <c r="H208" s="38"/>
      <c r="I208" s="43"/>
      <c r="J208" s="33">
        <v>45841.0</v>
      </c>
      <c r="K208" s="33">
        <v>45841.0</v>
      </c>
      <c r="L208" s="33">
        <v>45841.0</v>
      </c>
      <c r="M208" s="87"/>
      <c r="N208" s="34">
        <v>0.5</v>
      </c>
      <c r="O208" s="63" t="s">
        <v>3109</v>
      </c>
      <c r="P208" s="31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</row>
    <row r="209">
      <c r="A209" s="36"/>
      <c r="B209" s="36"/>
      <c r="C209" s="36"/>
      <c r="D209" s="34" t="s">
        <v>2501</v>
      </c>
      <c r="E209" s="42" t="s">
        <v>2502</v>
      </c>
      <c r="F209" s="38"/>
      <c r="G209" s="43">
        <v>0.33</v>
      </c>
      <c r="H209" s="43">
        <v>0.66</v>
      </c>
      <c r="I209" s="43"/>
      <c r="J209" s="33">
        <v>45846.0</v>
      </c>
      <c r="K209" s="33">
        <v>45869.0</v>
      </c>
      <c r="L209" s="38"/>
      <c r="M209" s="87"/>
      <c r="N209" s="34"/>
      <c r="O209" s="63" t="s">
        <v>3158</v>
      </c>
      <c r="P209" s="31" t="s">
        <v>3293</v>
      </c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</row>
    <row r="210">
      <c r="A210" s="36"/>
      <c r="B210" s="36"/>
      <c r="C210" s="36"/>
      <c r="D210" s="34" t="s">
        <v>2507</v>
      </c>
      <c r="E210" s="42" t="s">
        <v>2508</v>
      </c>
      <c r="F210" s="38"/>
      <c r="G210" s="43">
        <v>1.0</v>
      </c>
      <c r="H210" s="38"/>
      <c r="I210" s="43"/>
      <c r="J210" s="33">
        <v>45847.0</v>
      </c>
      <c r="K210" s="33">
        <v>45847.0</v>
      </c>
      <c r="L210" s="33">
        <v>45847.0</v>
      </c>
      <c r="M210" s="87"/>
      <c r="N210" s="34">
        <v>0.5</v>
      </c>
      <c r="O210" s="63" t="s">
        <v>3109</v>
      </c>
      <c r="P210" s="35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</row>
    <row r="211">
      <c r="A211" s="36"/>
      <c r="B211" s="36"/>
      <c r="C211" s="36"/>
      <c r="D211" s="34" t="s">
        <v>2510</v>
      </c>
      <c r="E211" s="42" t="s">
        <v>2512</v>
      </c>
      <c r="F211" s="38"/>
      <c r="G211" s="43">
        <v>1.0</v>
      </c>
      <c r="H211" s="38"/>
      <c r="I211" s="43"/>
      <c r="J211" s="33">
        <v>45848.0</v>
      </c>
      <c r="K211" s="33">
        <v>45848.0</v>
      </c>
      <c r="L211" s="33">
        <v>45848.0</v>
      </c>
      <c r="M211" s="87"/>
      <c r="N211" s="34">
        <v>0.5</v>
      </c>
      <c r="O211" s="63" t="s">
        <v>3109</v>
      </c>
      <c r="P211" s="35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</row>
    <row r="212">
      <c r="A212" s="36"/>
      <c r="B212" s="36"/>
      <c r="C212" s="36"/>
      <c r="D212" s="34" t="s">
        <v>2754</v>
      </c>
      <c r="E212" s="42" t="s">
        <v>2755</v>
      </c>
      <c r="F212" s="38"/>
      <c r="G212" s="38"/>
      <c r="H212" s="43">
        <v>1.0</v>
      </c>
      <c r="I212" s="43"/>
      <c r="J212" s="33">
        <v>45855.0</v>
      </c>
      <c r="K212" s="33">
        <v>45855.0</v>
      </c>
      <c r="L212" s="33">
        <v>45855.0</v>
      </c>
      <c r="M212" s="87"/>
      <c r="N212" s="34">
        <v>0.5</v>
      </c>
      <c r="O212" s="63" t="s">
        <v>3109</v>
      </c>
      <c r="P212" s="31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</row>
    <row r="213">
      <c r="A213" s="36"/>
      <c r="B213" s="36"/>
      <c r="C213" s="36"/>
      <c r="D213" s="34" t="s">
        <v>2767</v>
      </c>
      <c r="E213" s="34" t="s">
        <v>2767</v>
      </c>
      <c r="F213" s="38"/>
      <c r="G213" s="38"/>
      <c r="H213" s="43">
        <v>1.0</v>
      </c>
      <c r="I213" s="43"/>
      <c r="J213" s="33">
        <v>45857.0</v>
      </c>
      <c r="K213" s="33">
        <v>45857.0</v>
      </c>
      <c r="L213" s="33">
        <v>45857.0</v>
      </c>
      <c r="M213" s="87"/>
      <c r="N213" s="34">
        <v>0.5</v>
      </c>
      <c r="O213" s="63" t="s">
        <v>3109</v>
      </c>
      <c r="P213" s="31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</row>
    <row r="214">
      <c r="A214" s="36"/>
      <c r="B214" s="36"/>
      <c r="C214" s="36"/>
      <c r="D214" s="34" t="s">
        <v>2761</v>
      </c>
      <c r="E214" s="34" t="s">
        <v>2762</v>
      </c>
      <c r="F214" s="38"/>
      <c r="G214" s="38"/>
      <c r="H214" s="43">
        <v>1.0</v>
      </c>
      <c r="I214" s="43"/>
      <c r="J214" s="33">
        <v>45854.0</v>
      </c>
      <c r="K214" s="33">
        <v>45854.0</v>
      </c>
      <c r="L214" s="33">
        <v>45854.0</v>
      </c>
      <c r="M214" s="87"/>
      <c r="N214" s="34">
        <v>0.5</v>
      </c>
      <c r="O214" s="63" t="s">
        <v>3109</v>
      </c>
      <c r="P214" s="31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</row>
    <row r="215">
      <c r="A215" s="36"/>
      <c r="B215" s="36"/>
      <c r="C215" s="36"/>
      <c r="D215" s="34" t="s">
        <v>2773</v>
      </c>
      <c r="E215" s="42" t="s">
        <v>2774</v>
      </c>
      <c r="F215" s="38"/>
      <c r="G215" s="38"/>
      <c r="H215" s="43">
        <v>1.0</v>
      </c>
      <c r="I215" s="43"/>
      <c r="J215" s="33">
        <v>45856.0</v>
      </c>
      <c r="K215" s="33">
        <v>45856.0</v>
      </c>
      <c r="L215" s="33">
        <v>45856.0</v>
      </c>
      <c r="M215" s="87"/>
      <c r="N215" s="34">
        <v>0.5</v>
      </c>
      <c r="O215" s="63" t="s">
        <v>3109</v>
      </c>
      <c r="P215" s="31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</row>
    <row r="216">
      <c r="A216" s="36"/>
      <c r="B216" s="36"/>
      <c r="C216" s="36"/>
      <c r="D216" s="34" t="s">
        <v>2707</v>
      </c>
      <c r="E216" s="42" t="s">
        <v>2708</v>
      </c>
      <c r="F216" s="38"/>
      <c r="G216" s="38"/>
      <c r="H216" s="43">
        <v>1.0</v>
      </c>
      <c r="I216" s="43"/>
      <c r="J216" s="33">
        <v>45857.0</v>
      </c>
      <c r="K216" s="33">
        <v>45857.0</v>
      </c>
      <c r="L216" s="33">
        <v>45857.0</v>
      </c>
      <c r="M216" s="87"/>
      <c r="N216" s="34">
        <v>0.5</v>
      </c>
      <c r="O216" s="63" t="s">
        <v>3109</v>
      </c>
      <c r="P216" s="31" t="s">
        <v>3294</v>
      </c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</row>
    <row r="217">
      <c r="A217" s="36"/>
      <c r="B217" s="36"/>
      <c r="C217" s="36"/>
      <c r="D217" s="34" t="s">
        <v>2794</v>
      </c>
      <c r="E217" s="34" t="s">
        <v>2794</v>
      </c>
      <c r="F217" s="38"/>
      <c r="G217" s="38"/>
      <c r="H217" s="43"/>
      <c r="I217" s="43">
        <v>1.0</v>
      </c>
      <c r="J217" s="33">
        <v>45859.0</v>
      </c>
      <c r="K217" s="33">
        <v>45859.0</v>
      </c>
      <c r="L217" s="33">
        <v>45859.0</v>
      </c>
      <c r="M217" s="87"/>
      <c r="N217" s="34">
        <v>0.5</v>
      </c>
      <c r="O217" s="63" t="s">
        <v>3109</v>
      </c>
      <c r="P217" s="31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</row>
    <row r="218">
      <c r="A218" s="36"/>
      <c r="B218" s="36"/>
      <c r="C218" s="36"/>
      <c r="D218" s="34" t="s">
        <v>2797</v>
      </c>
      <c r="E218" s="34" t="s">
        <v>2797</v>
      </c>
      <c r="F218" s="38"/>
      <c r="G218" s="38"/>
      <c r="H218" s="43"/>
      <c r="I218" s="43">
        <v>1.0</v>
      </c>
      <c r="J218" s="33">
        <v>45859.0</v>
      </c>
      <c r="K218" s="33">
        <v>45859.0</v>
      </c>
      <c r="L218" s="33">
        <v>45859.0</v>
      </c>
      <c r="M218" s="87"/>
      <c r="N218" s="34">
        <v>0.5</v>
      </c>
      <c r="O218" s="63" t="s">
        <v>3109</v>
      </c>
      <c r="P218" s="31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</row>
    <row r="219">
      <c r="A219" s="49"/>
      <c r="B219" s="49"/>
      <c r="C219" s="49"/>
      <c r="D219" s="34"/>
      <c r="E219" s="42"/>
      <c r="F219" s="38"/>
      <c r="G219" s="38"/>
      <c r="H219" s="43"/>
      <c r="I219" s="43"/>
      <c r="J219" s="33"/>
      <c r="K219" s="33"/>
      <c r="L219" s="33"/>
      <c r="M219" s="87"/>
      <c r="N219" s="34"/>
      <c r="O219" s="63"/>
      <c r="P219" s="31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</row>
    <row r="220">
      <c r="A220" s="13"/>
      <c r="B220" s="13"/>
      <c r="C220" s="13"/>
      <c r="D220" s="13"/>
      <c r="E220" s="88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88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</row>
    <row r="221">
      <c r="A221" s="13"/>
      <c r="B221" s="13"/>
      <c r="C221" s="13"/>
      <c r="D221" s="13"/>
      <c r="E221" s="88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88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</row>
    <row r="222">
      <c r="A222" s="13"/>
      <c r="B222" s="13"/>
      <c r="C222" s="13"/>
      <c r="D222" s="13"/>
      <c r="E222" s="88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88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</row>
    <row r="223">
      <c r="A223" s="13"/>
      <c r="B223" s="13"/>
      <c r="C223" s="13"/>
      <c r="D223" s="13"/>
      <c r="E223" s="88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88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</row>
    <row r="224">
      <c r="A224" s="13"/>
      <c r="B224" s="13"/>
      <c r="C224" s="13"/>
      <c r="D224" s="13"/>
      <c r="E224" s="88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88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</row>
    <row r="225">
      <c r="A225" s="13"/>
      <c r="B225" s="13"/>
      <c r="C225" s="13"/>
      <c r="D225" s="13"/>
      <c r="E225" s="88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88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</row>
    <row r="226">
      <c r="A226" s="13"/>
      <c r="B226" s="13"/>
      <c r="C226" s="13"/>
      <c r="D226" s="13"/>
      <c r="E226" s="88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88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</row>
    <row r="227">
      <c r="A227" s="13"/>
      <c r="B227" s="13"/>
      <c r="C227" s="13"/>
      <c r="D227" s="13"/>
      <c r="E227" s="88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88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</row>
    <row r="228">
      <c r="A228" s="13"/>
      <c r="B228" s="13"/>
      <c r="C228" s="13"/>
      <c r="D228" s="13"/>
      <c r="E228" s="88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88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</row>
    <row r="229">
      <c r="A229" s="13"/>
      <c r="B229" s="13"/>
      <c r="C229" s="13"/>
      <c r="D229" s="13"/>
      <c r="E229" s="88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88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>
      <c r="A230" s="13"/>
      <c r="B230" s="13"/>
      <c r="C230" s="13"/>
      <c r="D230" s="13"/>
      <c r="E230" s="88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88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</row>
    <row r="231">
      <c r="A231" s="13"/>
      <c r="B231" s="13"/>
      <c r="C231" s="13"/>
      <c r="D231" s="13"/>
      <c r="E231" s="88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88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</row>
    <row r="232">
      <c r="A232" s="13"/>
      <c r="B232" s="13"/>
      <c r="C232" s="13"/>
      <c r="D232" s="13"/>
      <c r="E232" s="88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88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</row>
    <row r="233">
      <c r="A233" s="13"/>
      <c r="B233" s="13"/>
      <c r="C233" s="13"/>
      <c r="D233" s="13"/>
      <c r="E233" s="88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88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</row>
    <row r="234">
      <c r="A234" s="13"/>
      <c r="B234" s="13"/>
      <c r="C234" s="13"/>
      <c r="D234" s="13"/>
      <c r="E234" s="88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88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</row>
    <row r="235">
      <c r="A235" s="13"/>
      <c r="B235" s="13"/>
      <c r="C235" s="13"/>
      <c r="D235" s="13"/>
      <c r="E235" s="88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88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</row>
    <row r="236">
      <c r="A236" s="13"/>
      <c r="B236" s="13"/>
      <c r="C236" s="13"/>
      <c r="D236" s="13"/>
      <c r="E236" s="88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88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</row>
    <row r="237">
      <c r="A237" s="13"/>
      <c r="B237" s="13"/>
      <c r="C237" s="13"/>
      <c r="D237" s="13"/>
      <c r="E237" s="88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88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</row>
    <row r="238">
      <c r="A238" s="13"/>
      <c r="B238" s="13"/>
      <c r="C238" s="13"/>
      <c r="D238" s="13"/>
      <c r="E238" s="88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88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</row>
    <row r="239">
      <c r="A239" s="13"/>
      <c r="B239" s="13"/>
      <c r="C239" s="13"/>
      <c r="D239" s="13"/>
      <c r="E239" s="88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88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</row>
    <row r="240">
      <c r="A240" s="13"/>
      <c r="B240" s="13"/>
      <c r="C240" s="13"/>
      <c r="D240" s="13"/>
      <c r="E240" s="88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88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</row>
    <row r="241">
      <c r="A241" s="13"/>
      <c r="B241" s="13"/>
      <c r="C241" s="13"/>
      <c r="D241" s="13"/>
      <c r="E241" s="88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88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</row>
    <row r="242">
      <c r="A242" s="13"/>
      <c r="B242" s="13"/>
      <c r="C242" s="13"/>
      <c r="D242" s="13"/>
      <c r="E242" s="88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88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</row>
    <row r="243">
      <c r="A243" s="13"/>
      <c r="B243" s="13"/>
      <c r="C243" s="13"/>
      <c r="D243" s="13"/>
      <c r="E243" s="88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88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</row>
    <row r="244">
      <c r="A244" s="13"/>
      <c r="B244" s="13"/>
      <c r="C244" s="13"/>
      <c r="D244" s="13"/>
      <c r="E244" s="88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88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</row>
    <row r="245">
      <c r="A245" s="13"/>
      <c r="B245" s="13"/>
      <c r="C245" s="13"/>
      <c r="D245" s="13"/>
      <c r="E245" s="88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88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</row>
    <row r="246">
      <c r="A246" s="13"/>
      <c r="B246" s="13"/>
      <c r="C246" s="13"/>
      <c r="D246" s="13"/>
      <c r="E246" s="88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88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</row>
    <row r="247">
      <c r="A247" s="13"/>
      <c r="B247" s="13"/>
      <c r="C247" s="13"/>
      <c r="D247" s="13"/>
      <c r="E247" s="88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88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</row>
    <row r="248">
      <c r="A248" s="13"/>
      <c r="B248" s="13"/>
      <c r="C248" s="13"/>
      <c r="D248" s="13"/>
      <c r="E248" s="88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88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</row>
    <row r="249">
      <c r="A249" s="13"/>
      <c r="B249" s="13"/>
      <c r="C249" s="13"/>
      <c r="D249" s="13"/>
      <c r="E249" s="88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88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</row>
    <row r="250">
      <c r="A250" s="13"/>
      <c r="B250" s="13"/>
      <c r="C250" s="13"/>
      <c r="D250" s="13"/>
      <c r="E250" s="88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88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</row>
    <row r="251">
      <c r="A251" s="13"/>
      <c r="B251" s="13"/>
      <c r="C251" s="13"/>
      <c r="D251" s="13"/>
      <c r="E251" s="88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88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</row>
    <row r="252">
      <c r="A252" s="13"/>
      <c r="B252" s="13"/>
      <c r="C252" s="13"/>
      <c r="D252" s="13"/>
      <c r="E252" s="88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88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</row>
    <row r="253">
      <c r="A253" s="13"/>
      <c r="B253" s="13"/>
      <c r="C253" s="13"/>
      <c r="D253" s="13"/>
      <c r="E253" s="88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88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</row>
    <row r="254">
      <c r="A254" s="13"/>
      <c r="B254" s="13"/>
      <c r="C254" s="13"/>
      <c r="D254" s="13"/>
      <c r="E254" s="88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88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</row>
    <row r="255">
      <c r="A255" s="13"/>
      <c r="B255" s="13"/>
      <c r="C255" s="13"/>
      <c r="D255" s="13"/>
      <c r="E255" s="88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88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</row>
    <row r="256">
      <c r="A256" s="13"/>
      <c r="B256" s="13"/>
      <c r="C256" s="13"/>
      <c r="D256" s="13"/>
      <c r="E256" s="88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88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</row>
    <row r="257">
      <c r="A257" s="13"/>
      <c r="B257" s="13"/>
      <c r="C257" s="13"/>
      <c r="D257" s="13"/>
      <c r="E257" s="88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88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</row>
    <row r="258">
      <c r="A258" s="13"/>
      <c r="B258" s="13"/>
      <c r="C258" s="13"/>
      <c r="D258" s="13"/>
      <c r="E258" s="88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88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</row>
    <row r="259">
      <c r="A259" s="13"/>
      <c r="B259" s="13"/>
      <c r="C259" s="13"/>
      <c r="D259" s="13"/>
      <c r="E259" s="88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88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</row>
    <row r="260">
      <c r="A260" s="13"/>
      <c r="B260" s="13"/>
      <c r="C260" s="13"/>
      <c r="D260" s="13"/>
      <c r="E260" s="88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88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</row>
    <row r="261">
      <c r="A261" s="13"/>
      <c r="B261" s="13"/>
      <c r="C261" s="13"/>
      <c r="D261" s="13"/>
      <c r="E261" s="88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88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</row>
    <row r="262">
      <c r="A262" s="13"/>
      <c r="B262" s="13"/>
      <c r="C262" s="13"/>
      <c r="D262" s="13"/>
      <c r="E262" s="88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88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</row>
    <row r="263">
      <c r="A263" s="13"/>
      <c r="B263" s="13"/>
      <c r="C263" s="13"/>
      <c r="D263" s="13"/>
      <c r="E263" s="88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88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</row>
    <row r="264">
      <c r="A264" s="13"/>
      <c r="B264" s="13"/>
      <c r="C264" s="13"/>
      <c r="D264" s="13"/>
      <c r="E264" s="88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88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</row>
    <row r="265">
      <c r="A265" s="13"/>
      <c r="B265" s="13"/>
      <c r="C265" s="13"/>
      <c r="D265" s="13"/>
      <c r="E265" s="88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88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</row>
    <row r="266">
      <c r="A266" s="13"/>
      <c r="B266" s="13"/>
      <c r="C266" s="13"/>
      <c r="D266" s="13"/>
      <c r="E266" s="88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88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</row>
    <row r="267">
      <c r="A267" s="13"/>
      <c r="B267" s="13"/>
      <c r="C267" s="13"/>
      <c r="D267" s="13"/>
      <c r="E267" s="88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88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</row>
    <row r="268">
      <c r="A268" s="13"/>
      <c r="B268" s="13"/>
      <c r="C268" s="13"/>
      <c r="D268" s="13"/>
      <c r="E268" s="88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88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</row>
    <row r="269">
      <c r="A269" s="13"/>
      <c r="B269" s="13"/>
      <c r="C269" s="13"/>
      <c r="D269" s="13"/>
      <c r="E269" s="88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88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</row>
    <row r="270">
      <c r="A270" s="13"/>
      <c r="B270" s="13"/>
      <c r="C270" s="13"/>
      <c r="D270" s="13"/>
      <c r="E270" s="88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88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</row>
    <row r="271">
      <c r="A271" s="13"/>
      <c r="B271" s="13"/>
      <c r="C271" s="13"/>
      <c r="D271" s="13"/>
      <c r="E271" s="88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88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</row>
    <row r="272">
      <c r="A272" s="13"/>
      <c r="B272" s="13"/>
      <c r="C272" s="13"/>
      <c r="D272" s="13"/>
      <c r="E272" s="88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88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</row>
    <row r="273">
      <c r="A273" s="13"/>
      <c r="B273" s="13"/>
      <c r="C273" s="13"/>
      <c r="D273" s="13"/>
      <c r="E273" s="88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88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</row>
    <row r="274">
      <c r="A274" s="13"/>
      <c r="B274" s="13"/>
      <c r="C274" s="13"/>
      <c r="D274" s="13"/>
      <c r="E274" s="88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88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</row>
    <row r="275">
      <c r="A275" s="13"/>
      <c r="B275" s="13"/>
      <c r="C275" s="13"/>
      <c r="D275" s="13"/>
      <c r="E275" s="88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88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</row>
    <row r="276">
      <c r="A276" s="13"/>
      <c r="B276" s="13"/>
      <c r="C276" s="13"/>
      <c r="D276" s="13"/>
      <c r="E276" s="88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88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</row>
    <row r="277">
      <c r="A277" s="13"/>
      <c r="B277" s="13"/>
      <c r="C277" s="13"/>
      <c r="D277" s="13"/>
      <c r="E277" s="88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88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</row>
    <row r="278">
      <c r="A278" s="13"/>
      <c r="B278" s="13"/>
      <c r="C278" s="13"/>
      <c r="D278" s="13"/>
      <c r="E278" s="88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88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</row>
    <row r="279">
      <c r="A279" s="13"/>
      <c r="B279" s="13"/>
      <c r="C279" s="13"/>
      <c r="D279" s="13"/>
      <c r="E279" s="88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88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</row>
    <row r="280">
      <c r="A280" s="13"/>
      <c r="B280" s="13"/>
      <c r="C280" s="13"/>
      <c r="D280" s="13"/>
      <c r="E280" s="88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88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</row>
    <row r="281">
      <c r="A281" s="13"/>
      <c r="B281" s="13"/>
      <c r="C281" s="13"/>
      <c r="D281" s="13"/>
      <c r="E281" s="88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88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</row>
    <row r="282">
      <c r="A282" s="13"/>
      <c r="B282" s="13"/>
      <c r="C282" s="13"/>
      <c r="D282" s="13"/>
      <c r="E282" s="88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88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</row>
    <row r="283">
      <c r="A283" s="13"/>
      <c r="B283" s="13"/>
      <c r="C283" s="13"/>
      <c r="D283" s="13"/>
      <c r="E283" s="88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88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</row>
    <row r="284">
      <c r="A284" s="13"/>
      <c r="B284" s="13"/>
      <c r="C284" s="13"/>
      <c r="D284" s="13"/>
      <c r="E284" s="88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88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</row>
    <row r="285">
      <c r="A285" s="13"/>
      <c r="B285" s="13"/>
      <c r="C285" s="13"/>
      <c r="D285" s="13"/>
      <c r="E285" s="88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88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</row>
    <row r="286">
      <c r="A286" s="13"/>
      <c r="B286" s="13"/>
      <c r="C286" s="13"/>
      <c r="D286" s="13"/>
      <c r="E286" s="88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88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</row>
    <row r="287">
      <c r="A287" s="13"/>
      <c r="B287" s="13"/>
      <c r="C287" s="13"/>
      <c r="D287" s="13"/>
      <c r="E287" s="88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88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</row>
    <row r="288">
      <c r="A288" s="13"/>
      <c r="B288" s="13"/>
      <c r="C288" s="13"/>
      <c r="D288" s="13"/>
      <c r="E288" s="88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88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</row>
    <row r="289">
      <c r="A289" s="13"/>
      <c r="B289" s="13"/>
      <c r="C289" s="13"/>
      <c r="D289" s="13"/>
      <c r="E289" s="88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88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</row>
    <row r="290">
      <c r="A290" s="13"/>
      <c r="B290" s="13"/>
      <c r="C290" s="13"/>
      <c r="D290" s="13"/>
      <c r="E290" s="88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88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</row>
    <row r="291">
      <c r="A291" s="13"/>
      <c r="B291" s="13"/>
      <c r="C291" s="13"/>
      <c r="D291" s="13"/>
      <c r="E291" s="88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88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</row>
    <row r="292">
      <c r="A292" s="13"/>
      <c r="B292" s="13"/>
      <c r="C292" s="13"/>
      <c r="D292" s="13"/>
      <c r="E292" s="88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88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</row>
    <row r="293">
      <c r="A293" s="13"/>
      <c r="B293" s="13"/>
      <c r="C293" s="13"/>
      <c r="D293" s="13"/>
      <c r="E293" s="88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88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</row>
    <row r="294">
      <c r="A294" s="13"/>
      <c r="B294" s="13"/>
      <c r="C294" s="13"/>
      <c r="D294" s="13"/>
      <c r="E294" s="88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88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</row>
    <row r="295">
      <c r="A295" s="13"/>
      <c r="B295" s="13"/>
      <c r="C295" s="13"/>
      <c r="D295" s="13"/>
      <c r="E295" s="88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88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</row>
    <row r="296">
      <c r="A296" s="13"/>
      <c r="B296" s="13"/>
      <c r="C296" s="13"/>
      <c r="D296" s="13"/>
      <c r="E296" s="88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88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</row>
    <row r="297">
      <c r="A297" s="13"/>
      <c r="B297" s="13"/>
      <c r="C297" s="13"/>
      <c r="D297" s="13"/>
      <c r="E297" s="88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88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</row>
    <row r="298">
      <c r="A298" s="13"/>
      <c r="B298" s="13"/>
      <c r="C298" s="13"/>
      <c r="D298" s="13"/>
      <c r="E298" s="88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88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</row>
    <row r="299">
      <c r="A299" s="13"/>
      <c r="B299" s="13"/>
      <c r="C299" s="13"/>
      <c r="D299" s="13"/>
      <c r="E299" s="88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88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</row>
    <row r="300">
      <c r="A300" s="13"/>
      <c r="B300" s="13"/>
      <c r="C300" s="13"/>
      <c r="D300" s="13"/>
      <c r="E300" s="88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88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</row>
    <row r="301">
      <c r="A301" s="13"/>
      <c r="B301" s="13"/>
      <c r="C301" s="13"/>
      <c r="D301" s="13"/>
      <c r="E301" s="88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88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</row>
    <row r="302">
      <c r="A302" s="13"/>
      <c r="B302" s="13"/>
      <c r="C302" s="13"/>
      <c r="D302" s="13"/>
      <c r="E302" s="88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88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</row>
    <row r="303">
      <c r="A303" s="13"/>
      <c r="B303" s="13"/>
      <c r="C303" s="13"/>
      <c r="D303" s="13"/>
      <c r="E303" s="88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88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</row>
    <row r="304">
      <c r="A304" s="13"/>
      <c r="B304" s="13"/>
      <c r="C304" s="13"/>
      <c r="D304" s="13"/>
      <c r="E304" s="88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88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</row>
    <row r="305">
      <c r="A305" s="13"/>
      <c r="B305" s="13"/>
      <c r="C305" s="13"/>
      <c r="D305" s="13"/>
      <c r="E305" s="88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88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</row>
    <row r="306">
      <c r="A306" s="13"/>
      <c r="B306" s="13"/>
      <c r="C306" s="13"/>
      <c r="D306" s="13"/>
      <c r="E306" s="88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88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</row>
    <row r="307">
      <c r="A307" s="13"/>
      <c r="B307" s="13"/>
      <c r="C307" s="13"/>
      <c r="D307" s="13"/>
      <c r="E307" s="88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88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</row>
    <row r="308">
      <c r="A308" s="13"/>
      <c r="B308" s="13"/>
      <c r="C308" s="13"/>
      <c r="D308" s="13"/>
      <c r="E308" s="88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88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</row>
    <row r="309">
      <c r="A309" s="13"/>
      <c r="B309" s="13"/>
      <c r="C309" s="13"/>
      <c r="D309" s="13"/>
      <c r="E309" s="88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88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</row>
    <row r="310">
      <c r="A310" s="13"/>
      <c r="B310" s="13"/>
      <c r="C310" s="13"/>
      <c r="D310" s="13"/>
      <c r="E310" s="88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88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</row>
    <row r="311">
      <c r="A311" s="13"/>
      <c r="B311" s="13"/>
      <c r="C311" s="13"/>
      <c r="D311" s="13"/>
      <c r="E311" s="88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88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</row>
    <row r="312">
      <c r="A312" s="13"/>
      <c r="B312" s="13"/>
      <c r="C312" s="13"/>
      <c r="D312" s="13"/>
      <c r="E312" s="88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88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</row>
    <row r="313">
      <c r="A313" s="13"/>
      <c r="B313" s="13"/>
      <c r="C313" s="13"/>
      <c r="D313" s="13"/>
      <c r="E313" s="88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88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</row>
    <row r="314">
      <c r="A314" s="13"/>
      <c r="B314" s="13"/>
      <c r="C314" s="13"/>
      <c r="D314" s="13"/>
      <c r="E314" s="88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88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</row>
    <row r="315">
      <c r="A315" s="13"/>
      <c r="B315" s="13"/>
      <c r="C315" s="13"/>
      <c r="D315" s="13"/>
      <c r="E315" s="88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88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</row>
    <row r="316">
      <c r="A316" s="13"/>
      <c r="B316" s="13"/>
      <c r="C316" s="13"/>
      <c r="D316" s="13"/>
      <c r="E316" s="88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88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</row>
    <row r="317">
      <c r="A317" s="13"/>
      <c r="B317" s="13"/>
      <c r="C317" s="13"/>
      <c r="D317" s="13"/>
      <c r="E317" s="88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88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</row>
    <row r="318">
      <c r="A318" s="13"/>
      <c r="B318" s="13"/>
      <c r="C318" s="13"/>
      <c r="D318" s="13"/>
      <c r="E318" s="88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88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</row>
    <row r="319">
      <c r="A319" s="13"/>
      <c r="B319" s="13"/>
      <c r="C319" s="13"/>
      <c r="D319" s="13"/>
      <c r="E319" s="88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88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</row>
    <row r="320">
      <c r="A320" s="13"/>
      <c r="B320" s="13"/>
      <c r="C320" s="13"/>
      <c r="D320" s="13"/>
      <c r="E320" s="88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88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</row>
    <row r="321">
      <c r="A321" s="13"/>
      <c r="B321" s="13"/>
      <c r="C321" s="13"/>
      <c r="D321" s="13"/>
      <c r="E321" s="88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88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</row>
    <row r="322">
      <c r="A322" s="13"/>
      <c r="B322" s="13"/>
      <c r="C322" s="13"/>
      <c r="D322" s="13"/>
      <c r="E322" s="88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88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</row>
    <row r="323">
      <c r="A323" s="13"/>
      <c r="B323" s="13"/>
      <c r="C323" s="13"/>
      <c r="D323" s="13"/>
      <c r="E323" s="88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88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</row>
    <row r="324">
      <c r="A324" s="13"/>
      <c r="B324" s="13"/>
      <c r="C324" s="13"/>
      <c r="D324" s="13"/>
      <c r="E324" s="88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88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</row>
    <row r="325">
      <c r="A325" s="13"/>
      <c r="B325" s="13"/>
      <c r="C325" s="13"/>
      <c r="D325" s="13"/>
      <c r="E325" s="88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88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</row>
    <row r="326">
      <c r="A326" s="13"/>
      <c r="B326" s="13"/>
      <c r="C326" s="13"/>
      <c r="D326" s="13"/>
      <c r="E326" s="88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88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</row>
    <row r="327">
      <c r="A327" s="13"/>
      <c r="B327" s="13"/>
      <c r="C327" s="13"/>
      <c r="D327" s="13"/>
      <c r="E327" s="88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88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</row>
    <row r="328">
      <c r="A328" s="13"/>
      <c r="B328" s="13"/>
      <c r="C328" s="13"/>
      <c r="D328" s="13"/>
      <c r="E328" s="88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88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</row>
    <row r="329">
      <c r="A329" s="13"/>
      <c r="B329" s="13"/>
      <c r="C329" s="13"/>
      <c r="D329" s="13"/>
      <c r="E329" s="88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88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</row>
    <row r="330">
      <c r="A330" s="13"/>
      <c r="B330" s="13"/>
      <c r="C330" s="13"/>
      <c r="D330" s="13"/>
      <c r="E330" s="88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88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</row>
    <row r="331">
      <c r="A331" s="13"/>
      <c r="B331" s="13"/>
      <c r="C331" s="13"/>
      <c r="D331" s="13"/>
      <c r="E331" s="88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88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</row>
    <row r="332">
      <c r="A332" s="13"/>
      <c r="B332" s="13"/>
      <c r="C332" s="13"/>
      <c r="D332" s="13"/>
      <c r="E332" s="88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88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</row>
    <row r="333">
      <c r="A333" s="13"/>
      <c r="B333" s="13"/>
      <c r="C333" s="13"/>
      <c r="D333" s="13"/>
      <c r="E333" s="88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88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</row>
    <row r="334">
      <c r="A334" s="13"/>
      <c r="B334" s="13"/>
      <c r="C334" s="13"/>
      <c r="D334" s="13"/>
      <c r="E334" s="88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88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</row>
    <row r="335">
      <c r="A335" s="13"/>
      <c r="B335" s="13"/>
      <c r="C335" s="13"/>
      <c r="D335" s="13"/>
      <c r="E335" s="88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88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</row>
    <row r="336">
      <c r="A336" s="13"/>
      <c r="B336" s="13"/>
      <c r="C336" s="13"/>
      <c r="D336" s="13"/>
      <c r="E336" s="88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88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</row>
    <row r="337">
      <c r="A337" s="13"/>
      <c r="B337" s="13"/>
      <c r="C337" s="13"/>
      <c r="D337" s="13"/>
      <c r="E337" s="88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88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</row>
    <row r="338">
      <c r="A338" s="13"/>
      <c r="B338" s="13"/>
      <c r="C338" s="13"/>
      <c r="D338" s="13"/>
      <c r="E338" s="88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88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</row>
    <row r="339">
      <c r="A339" s="13"/>
      <c r="B339" s="13"/>
      <c r="C339" s="13"/>
      <c r="D339" s="13"/>
      <c r="E339" s="88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88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</row>
    <row r="340">
      <c r="A340" s="13"/>
      <c r="B340" s="13"/>
      <c r="C340" s="13"/>
      <c r="D340" s="13"/>
      <c r="E340" s="88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88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</row>
    <row r="341">
      <c r="A341" s="13"/>
      <c r="B341" s="13"/>
      <c r="C341" s="13"/>
      <c r="D341" s="13"/>
      <c r="E341" s="88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88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</row>
    <row r="342">
      <c r="A342" s="13"/>
      <c r="B342" s="13"/>
      <c r="C342" s="13"/>
      <c r="D342" s="13"/>
      <c r="E342" s="88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88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</row>
    <row r="343">
      <c r="A343" s="13"/>
      <c r="B343" s="13"/>
      <c r="C343" s="13"/>
      <c r="D343" s="13"/>
      <c r="E343" s="88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88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</row>
    <row r="344">
      <c r="A344" s="13"/>
      <c r="B344" s="13"/>
      <c r="C344" s="13"/>
      <c r="D344" s="13"/>
      <c r="E344" s="88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88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</row>
    <row r="345">
      <c r="A345" s="13"/>
      <c r="B345" s="13"/>
      <c r="C345" s="13"/>
      <c r="D345" s="13"/>
      <c r="E345" s="88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88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</row>
    <row r="346">
      <c r="A346" s="13"/>
      <c r="B346" s="13"/>
      <c r="C346" s="13"/>
      <c r="D346" s="13"/>
      <c r="E346" s="88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88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</row>
    <row r="347">
      <c r="A347" s="13"/>
      <c r="B347" s="13"/>
      <c r="C347" s="13"/>
      <c r="D347" s="13"/>
      <c r="E347" s="88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88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</row>
    <row r="348">
      <c r="A348" s="13"/>
      <c r="B348" s="13"/>
      <c r="C348" s="13"/>
      <c r="D348" s="13"/>
      <c r="E348" s="88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88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</row>
    <row r="349">
      <c r="A349" s="13"/>
      <c r="B349" s="13"/>
      <c r="C349" s="13"/>
      <c r="D349" s="13"/>
      <c r="E349" s="88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88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</row>
    <row r="350">
      <c r="A350" s="13"/>
      <c r="B350" s="13"/>
      <c r="C350" s="13"/>
      <c r="D350" s="13"/>
      <c r="E350" s="88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88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</row>
    <row r="351">
      <c r="A351" s="13"/>
      <c r="B351" s="13"/>
      <c r="C351" s="13"/>
      <c r="D351" s="13"/>
      <c r="E351" s="88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88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</row>
    <row r="352">
      <c r="A352" s="13"/>
      <c r="B352" s="13"/>
      <c r="C352" s="13"/>
      <c r="D352" s="13"/>
      <c r="E352" s="88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88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</row>
    <row r="353">
      <c r="A353" s="13"/>
      <c r="B353" s="13"/>
      <c r="C353" s="13"/>
      <c r="D353" s="13"/>
      <c r="E353" s="88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88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</row>
    <row r="354">
      <c r="A354" s="13"/>
      <c r="B354" s="13"/>
      <c r="C354" s="13"/>
      <c r="D354" s="13"/>
      <c r="E354" s="88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88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</row>
    <row r="355">
      <c r="A355" s="13"/>
      <c r="B355" s="13"/>
      <c r="C355" s="13"/>
      <c r="D355" s="13"/>
      <c r="E355" s="88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88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</row>
    <row r="356">
      <c r="A356" s="13"/>
      <c r="B356" s="13"/>
      <c r="C356" s="13"/>
      <c r="D356" s="13"/>
      <c r="E356" s="88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88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</row>
    <row r="357">
      <c r="A357" s="13"/>
      <c r="B357" s="13"/>
      <c r="C357" s="13"/>
      <c r="D357" s="13"/>
      <c r="E357" s="88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88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</row>
    <row r="358">
      <c r="A358" s="13"/>
      <c r="B358" s="13"/>
      <c r="C358" s="13"/>
      <c r="D358" s="13"/>
      <c r="E358" s="88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88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</row>
    <row r="359">
      <c r="A359" s="13"/>
      <c r="B359" s="13"/>
      <c r="C359" s="13"/>
      <c r="D359" s="13"/>
      <c r="E359" s="88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88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</row>
    <row r="360">
      <c r="A360" s="13"/>
      <c r="B360" s="13"/>
      <c r="C360" s="13"/>
      <c r="D360" s="13"/>
      <c r="E360" s="88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88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</row>
    <row r="361">
      <c r="A361" s="13"/>
      <c r="B361" s="13"/>
      <c r="C361" s="13"/>
      <c r="D361" s="13"/>
      <c r="E361" s="88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88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</row>
    <row r="362">
      <c r="A362" s="13"/>
      <c r="B362" s="13"/>
      <c r="C362" s="13"/>
      <c r="D362" s="13"/>
      <c r="E362" s="88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88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</row>
    <row r="363">
      <c r="A363" s="13"/>
      <c r="B363" s="13"/>
      <c r="C363" s="13"/>
      <c r="D363" s="13"/>
      <c r="E363" s="88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88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</row>
    <row r="364">
      <c r="A364" s="13"/>
      <c r="B364" s="13"/>
      <c r="C364" s="13"/>
      <c r="D364" s="13"/>
      <c r="E364" s="88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88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</row>
    <row r="365">
      <c r="A365" s="13"/>
      <c r="B365" s="13"/>
      <c r="C365" s="13"/>
      <c r="D365" s="13"/>
      <c r="E365" s="88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88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</row>
    <row r="366">
      <c r="A366" s="13"/>
      <c r="B366" s="13"/>
      <c r="C366" s="13"/>
      <c r="D366" s="13"/>
      <c r="E366" s="88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88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</row>
    <row r="367">
      <c r="A367" s="13"/>
      <c r="B367" s="13"/>
      <c r="C367" s="13"/>
      <c r="D367" s="13"/>
      <c r="E367" s="88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88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</row>
    <row r="368">
      <c r="A368" s="13"/>
      <c r="B368" s="13"/>
      <c r="C368" s="13"/>
      <c r="D368" s="13"/>
      <c r="E368" s="88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88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</row>
    <row r="369">
      <c r="A369" s="13"/>
      <c r="B369" s="13"/>
      <c r="C369" s="13"/>
      <c r="D369" s="13"/>
      <c r="E369" s="88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88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</row>
    <row r="370">
      <c r="A370" s="13"/>
      <c r="B370" s="13"/>
      <c r="C370" s="13"/>
      <c r="D370" s="13"/>
      <c r="E370" s="88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88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</row>
    <row r="371">
      <c r="A371" s="13"/>
      <c r="B371" s="13"/>
      <c r="C371" s="13"/>
      <c r="D371" s="13"/>
      <c r="E371" s="88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88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</row>
    <row r="372">
      <c r="A372" s="13"/>
      <c r="B372" s="13"/>
      <c r="C372" s="13"/>
      <c r="D372" s="13"/>
      <c r="E372" s="88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88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</row>
    <row r="373">
      <c r="A373" s="13"/>
      <c r="B373" s="13"/>
      <c r="C373" s="13"/>
      <c r="D373" s="13"/>
      <c r="E373" s="88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88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</row>
    <row r="374">
      <c r="A374" s="13"/>
      <c r="B374" s="13"/>
      <c r="C374" s="13"/>
      <c r="D374" s="13"/>
      <c r="E374" s="88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88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</row>
    <row r="375">
      <c r="A375" s="13"/>
      <c r="B375" s="13"/>
      <c r="C375" s="13"/>
      <c r="D375" s="13"/>
      <c r="E375" s="88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88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</row>
    <row r="376">
      <c r="A376" s="13"/>
      <c r="B376" s="13"/>
      <c r="C376" s="13"/>
      <c r="D376" s="13"/>
      <c r="E376" s="88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88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</row>
    <row r="377">
      <c r="A377" s="13"/>
      <c r="B377" s="13"/>
      <c r="C377" s="13"/>
      <c r="D377" s="13"/>
      <c r="E377" s="88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88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</row>
    <row r="378">
      <c r="A378" s="13"/>
      <c r="B378" s="13"/>
      <c r="C378" s="13"/>
      <c r="D378" s="13"/>
      <c r="E378" s="88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88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</row>
    <row r="379">
      <c r="A379" s="13"/>
      <c r="B379" s="13"/>
      <c r="C379" s="13"/>
      <c r="D379" s="13"/>
      <c r="E379" s="88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88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</row>
    <row r="380">
      <c r="A380" s="13"/>
      <c r="B380" s="13"/>
      <c r="C380" s="13"/>
      <c r="D380" s="13"/>
      <c r="E380" s="88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88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</row>
    <row r="381">
      <c r="A381" s="13"/>
      <c r="B381" s="13"/>
      <c r="C381" s="13"/>
      <c r="D381" s="13"/>
      <c r="E381" s="88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88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</row>
    <row r="382">
      <c r="A382" s="13"/>
      <c r="B382" s="13"/>
      <c r="C382" s="13"/>
      <c r="D382" s="13"/>
      <c r="E382" s="88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88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</row>
    <row r="383">
      <c r="A383" s="13"/>
      <c r="B383" s="13"/>
      <c r="C383" s="13"/>
      <c r="D383" s="13"/>
      <c r="E383" s="88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88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</row>
    <row r="384">
      <c r="A384" s="13"/>
      <c r="B384" s="13"/>
      <c r="C384" s="13"/>
      <c r="D384" s="13"/>
      <c r="E384" s="88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88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</row>
    <row r="385">
      <c r="A385" s="13"/>
      <c r="B385" s="13"/>
      <c r="C385" s="13"/>
      <c r="D385" s="13"/>
      <c r="E385" s="88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88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</row>
    <row r="386">
      <c r="A386" s="13"/>
      <c r="B386" s="13"/>
      <c r="C386" s="13"/>
      <c r="D386" s="13"/>
      <c r="E386" s="88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88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</row>
    <row r="387">
      <c r="A387" s="13"/>
      <c r="B387" s="13"/>
      <c r="C387" s="13"/>
      <c r="D387" s="13"/>
      <c r="E387" s="88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88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</row>
    <row r="388">
      <c r="A388" s="13"/>
      <c r="B388" s="13"/>
      <c r="C388" s="13"/>
      <c r="D388" s="13"/>
      <c r="E388" s="88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88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</row>
    <row r="389">
      <c r="A389" s="13"/>
      <c r="B389" s="13"/>
      <c r="C389" s="13"/>
      <c r="D389" s="13"/>
      <c r="E389" s="88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88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</row>
    <row r="390">
      <c r="A390" s="13"/>
      <c r="B390" s="13"/>
      <c r="C390" s="13"/>
      <c r="D390" s="13"/>
      <c r="E390" s="88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88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</row>
    <row r="391">
      <c r="A391" s="13"/>
      <c r="B391" s="13"/>
      <c r="C391" s="13"/>
      <c r="D391" s="13"/>
      <c r="E391" s="88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88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</row>
    <row r="392">
      <c r="A392" s="13"/>
      <c r="B392" s="13"/>
      <c r="C392" s="13"/>
      <c r="D392" s="13"/>
      <c r="E392" s="88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88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</row>
    <row r="393">
      <c r="A393" s="13"/>
      <c r="B393" s="13"/>
      <c r="C393" s="13"/>
      <c r="D393" s="13"/>
      <c r="E393" s="88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88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</row>
    <row r="394">
      <c r="A394" s="13"/>
      <c r="B394" s="13"/>
      <c r="C394" s="13"/>
      <c r="D394" s="13"/>
      <c r="E394" s="88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88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</row>
    <row r="395">
      <c r="A395" s="13"/>
      <c r="B395" s="13"/>
      <c r="C395" s="13"/>
      <c r="D395" s="13"/>
      <c r="E395" s="88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88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</row>
    <row r="396">
      <c r="A396" s="13"/>
      <c r="B396" s="13"/>
      <c r="C396" s="13"/>
      <c r="D396" s="13"/>
      <c r="E396" s="88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88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</row>
    <row r="397">
      <c r="A397" s="13"/>
      <c r="B397" s="13"/>
      <c r="C397" s="13"/>
      <c r="D397" s="13"/>
      <c r="E397" s="88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88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</row>
    <row r="398">
      <c r="A398" s="13"/>
      <c r="B398" s="13"/>
      <c r="C398" s="13"/>
      <c r="D398" s="13"/>
      <c r="E398" s="88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88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</row>
    <row r="399">
      <c r="A399" s="13"/>
      <c r="B399" s="13"/>
      <c r="C399" s="13"/>
      <c r="D399" s="13"/>
      <c r="E399" s="88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88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</row>
    <row r="400">
      <c r="A400" s="13"/>
      <c r="B400" s="13"/>
      <c r="C400" s="13"/>
      <c r="D400" s="13"/>
      <c r="E400" s="88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88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</row>
    <row r="401">
      <c r="A401" s="13"/>
      <c r="B401" s="13"/>
      <c r="C401" s="13"/>
      <c r="D401" s="13"/>
      <c r="E401" s="88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88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</row>
    <row r="402">
      <c r="A402" s="13"/>
      <c r="B402" s="13"/>
      <c r="C402" s="13"/>
      <c r="D402" s="13"/>
      <c r="E402" s="88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88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</row>
    <row r="403">
      <c r="A403" s="13"/>
      <c r="B403" s="13"/>
      <c r="C403" s="13"/>
      <c r="D403" s="13"/>
      <c r="E403" s="88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88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</row>
    <row r="404">
      <c r="A404" s="13"/>
      <c r="B404" s="13"/>
      <c r="C404" s="13"/>
      <c r="D404" s="13"/>
      <c r="E404" s="88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88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</row>
    <row r="405">
      <c r="A405" s="13"/>
      <c r="B405" s="13"/>
      <c r="C405" s="13"/>
      <c r="D405" s="13"/>
      <c r="E405" s="88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88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</row>
    <row r="406">
      <c r="A406" s="13"/>
      <c r="B406" s="13"/>
      <c r="C406" s="13"/>
      <c r="D406" s="13"/>
      <c r="E406" s="88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88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</row>
    <row r="407">
      <c r="A407" s="13"/>
      <c r="B407" s="13"/>
      <c r="C407" s="13"/>
      <c r="D407" s="13"/>
      <c r="E407" s="88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88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</row>
    <row r="408">
      <c r="A408" s="13"/>
      <c r="B408" s="13"/>
      <c r="C408" s="13"/>
      <c r="D408" s="13"/>
      <c r="E408" s="88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88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</row>
    <row r="409">
      <c r="A409" s="13"/>
      <c r="B409" s="13"/>
      <c r="C409" s="13"/>
      <c r="D409" s="13"/>
      <c r="E409" s="88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88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</row>
    <row r="410">
      <c r="A410" s="13"/>
      <c r="B410" s="13"/>
      <c r="C410" s="13"/>
      <c r="D410" s="13"/>
      <c r="E410" s="88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88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</row>
    <row r="411">
      <c r="A411" s="13"/>
      <c r="B411" s="13"/>
      <c r="C411" s="13"/>
      <c r="D411" s="13"/>
      <c r="E411" s="88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88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</row>
    <row r="412">
      <c r="A412" s="13"/>
      <c r="B412" s="13"/>
      <c r="C412" s="13"/>
      <c r="D412" s="13"/>
      <c r="E412" s="88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88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</row>
    <row r="413">
      <c r="A413" s="13"/>
      <c r="B413" s="13"/>
      <c r="C413" s="13"/>
      <c r="D413" s="13"/>
      <c r="E413" s="88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88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</row>
    <row r="414">
      <c r="A414" s="13"/>
      <c r="B414" s="13"/>
      <c r="C414" s="13"/>
      <c r="D414" s="13"/>
      <c r="E414" s="88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88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</row>
    <row r="415">
      <c r="A415" s="13"/>
      <c r="B415" s="13"/>
      <c r="C415" s="13"/>
      <c r="D415" s="13"/>
      <c r="E415" s="88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88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</row>
    <row r="416">
      <c r="A416" s="13"/>
      <c r="B416" s="13"/>
      <c r="C416" s="13"/>
      <c r="D416" s="13"/>
      <c r="E416" s="88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88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</row>
    <row r="417">
      <c r="A417" s="13"/>
      <c r="B417" s="13"/>
      <c r="C417" s="13"/>
      <c r="D417" s="13"/>
      <c r="E417" s="88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88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</row>
    <row r="418">
      <c r="A418" s="13"/>
      <c r="B418" s="13"/>
      <c r="C418" s="13"/>
      <c r="D418" s="13"/>
      <c r="E418" s="88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88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</row>
    <row r="419">
      <c r="A419" s="13"/>
      <c r="B419" s="13"/>
      <c r="C419" s="13"/>
      <c r="D419" s="13"/>
      <c r="E419" s="88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88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</row>
    <row r="420">
      <c r="A420" s="13"/>
      <c r="B420" s="13"/>
      <c r="C420" s="13"/>
      <c r="D420" s="13"/>
      <c r="E420" s="88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88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</row>
    <row r="421">
      <c r="A421" s="13"/>
      <c r="B421" s="13"/>
      <c r="C421" s="13"/>
      <c r="D421" s="13"/>
      <c r="E421" s="88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88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</row>
    <row r="422">
      <c r="A422" s="13"/>
      <c r="B422" s="13"/>
      <c r="C422" s="13"/>
      <c r="D422" s="13"/>
      <c r="E422" s="88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88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</row>
    <row r="423">
      <c r="A423" s="13"/>
      <c r="B423" s="13"/>
      <c r="C423" s="13"/>
      <c r="D423" s="13"/>
      <c r="E423" s="88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88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</row>
    <row r="424">
      <c r="A424" s="13"/>
      <c r="B424" s="13"/>
      <c r="C424" s="13"/>
      <c r="D424" s="13"/>
      <c r="E424" s="88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88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</row>
    <row r="425">
      <c r="A425" s="13"/>
      <c r="B425" s="13"/>
      <c r="C425" s="13"/>
      <c r="D425" s="13"/>
      <c r="E425" s="88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88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</row>
    <row r="426">
      <c r="A426" s="13"/>
      <c r="B426" s="13"/>
      <c r="C426" s="13"/>
      <c r="D426" s="13"/>
      <c r="E426" s="88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88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</row>
    <row r="427">
      <c r="A427" s="13"/>
      <c r="B427" s="13"/>
      <c r="C427" s="13"/>
      <c r="D427" s="13"/>
      <c r="E427" s="88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88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</row>
    <row r="428">
      <c r="A428" s="13"/>
      <c r="B428" s="13"/>
      <c r="C428" s="13"/>
      <c r="D428" s="13"/>
      <c r="E428" s="88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88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</row>
    <row r="429">
      <c r="A429" s="13"/>
      <c r="B429" s="13"/>
      <c r="C429" s="13"/>
      <c r="D429" s="13"/>
      <c r="E429" s="88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88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</row>
    <row r="430">
      <c r="A430" s="13"/>
      <c r="B430" s="13"/>
      <c r="C430" s="13"/>
      <c r="D430" s="13"/>
      <c r="E430" s="88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88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</row>
    <row r="431">
      <c r="A431" s="13"/>
      <c r="B431" s="13"/>
      <c r="C431" s="13"/>
      <c r="D431" s="13"/>
      <c r="E431" s="88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88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</row>
    <row r="432">
      <c r="A432" s="13"/>
      <c r="B432" s="13"/>
      <c r="C432" s="13"/>
      <c r="D432" s="13"/>
      <c r="E432" s="88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88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</row>
    <row r="433">
      <c r="A433" s="13"/>
      <c r="B433" s="13"/>
      <c r="C433" s="13"/>
      <c r="D433" s="13"/>
      <c r="E433" s="88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88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</row>
    <row r="434">
      <c r="A434" s="13"/>
      <c r="B434" s="13"/>
      <c r="C434" s="13"/>
      <c r="D434" s="13"/>
      <c r="E434" s="88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88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</row>
    <row r="435">
      <c r="A435" s="13"/>
      <c r="B435" s="13"/>
      <c r="C435" s="13"/>
      <c r="D435" s="13"/>
      <c r="E435" s="88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88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</row>
    <row r="436">
      <c r="A436" s="13"/>
      <c r="B436" s="13"/>
      <c r="C436" s="13"/>
      <c r="D436" s="13"/>
      <c r="E436" s="88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88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</row>
    <row r="437">
      <c r="A437" s="13"/>
      <c r="B437" s="13"/>
      <c r="C437" s="13"/>
      <c r="D437" s="13"/>
      <c r="E437" s="88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88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</row>
    <row r="438">
      <c r="A438" s="13"/>
      <c r="B438" s="13"/>
      <c r="C438" s="13"/>
      <c r="D438" s="13"/>
      <c r="E438" s="88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88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</row>
    <row r="439">
      <c r="A439" s="13"/>
      <c r="B439" s="13"/>
      <c r="C439" s="13"/>
      <c r="D439" s="13"/>
      <c r="E439" s="88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88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</row>
    <row r="440">
      <c r="A440" s="13"/>
      <c r="B440" s="13"/>
      <c r="C440" s="13"/>
      <c r="D440" s="13"/>
      <c r="E440" s="88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88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</row>
    <row r="441">
      <c r="A441" s="13"/>
      <c r="B441" s="13"/>
      <c r="C441" s="13"/>
      <c r="D441" s="13"/>
      <c r="E441" s="88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88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</row>
    <row r="442">
      <c r="A442" s="13"/>
      <c r="B442" s="13"/>
      <c r="C442" s="13"/>
      <c r="D442" s="13"/>
      <c r="E442" s="88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88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</row>
    <row r="443">
      <c r="A443" s="13"/>
      <c r="B443" s="13"/>
      <c r="C443" s="13"/>
      <c r="D443" s="13"/>
      <c r="E443" s="88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88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</row>
    <row r="444">
      <c r="A444" s="13"/>
      <c r="B444" s="13"/>
      <c r="C444" s="13"/>
      <c r="D444" s="13"/>
      <c r="E444" s="88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88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</row>
    <row r="445">
      <c r="A445" s="13"/>
      <c r="B445" s="13"/>
      <c r="C445" s="13"/>
      <c r="D445" s="13"/>
      <c r="E445" s="88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88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</row>
    <row r="446">
      <c r="A446" s="13"/>
      <c r="B446" s="13"/>
      <c r="C446" s="13"/>
      <c r="D446" s="13"/>
      <c r="E446" s="88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88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</row>
    <row r="447">
      <c r="A447" s="13"/>
      <c r="B447" s="13"/>
      <c r="C447" s="13"/>
      <c r="D447" s="13"/>
      <c r="E447" s="88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88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</row>
    <row r="448">
      <c r="A448" s="13"/>
      <c r="B448" s="13"/>
      <c r="C448" s="13"/>
      <c r="D448" s="13"/>
      <c r="E448" s="88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88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</row>
    <row r="449">
      <c r="A449" s="13"/>
      <c r="B449" s="13"/>
      <c r="C449" s="13"/>
      <c r="D449" s="13"/>
      <c r="E449" s="88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88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</row>
    <row r="450">
      <c r="A450" s="13"/>
      <c r="B450" s="13"/>
      <c r="C450" s="13"/>
      <c r="D450" s="13"/>
      <c r="E450" s="88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88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</row>
    <row r="451">
      <c r="A451" s="13"/>
      <c r="B451" s="13"/>
      <c r="C451" s="13"/>
      <c r="D451" s="13"/>
      <c r="E451" s="88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88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</row>
    <row r="452">
      <c r="A452" s="13"/>
      <c r="B452" s="13"/>
      <c r="C452" s="13"/>
      <c r="D452" s="13"/>
      <c r="E452" s="88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88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</row>
    <row r="453">
      <c r="A453" s="13"/>
      <c r="B453" s="13"/>
      <c r="C453" s="13"/>
      <c r="D453" s="13"/>
      <c r="E453" s="88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88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</row>
    <row r="454">
      <c r="A454" s="13"/>
      <c r="B454" s="13"/>
      <c r="C454" s="13"/>
      <c r="D454" s="13"/>
      <c r="E454" s="88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88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</row>
    <row r="455">
      <c r="A455" s="13"/>
      <c r="B455" s="13"/>
      <c r="C455" s="13"/>
      <c r="D455" s="13"/>
      <c r="E455" s="88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88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</row>
    <row r="456">
      <c r="A456" s="13"/>
      <c r="B456" s="13"/>
      <c r="C456" s="13"/>
      <c r="D456" s="13"/>
      <c r="E456" s="88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88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</row>
    <row r="457">
      <c r="A457" s="13"/>
      <c r="B457" s="13"/>
      <c r="C457" s="13"/>
      <c r="D457" s="13"/>
      <c r="E457" s="88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88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</row>
    <row r="458">
      <c r="A458" s="13"/>
      <c r="B458" s="13"/>
      <c r="C458" s="13"/>
      <c r="D458" s="13"/>
      <c r="E458" s="88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88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</row>
    <row r="459">
      <c r="A459" s="13"/>
      <c r="B459" s="13"/>
      <c r="C459" s="13"/>
      <c r="D459" s="13"/>
      <c r="E459" s="88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88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</row>
    <row r="460">
      <c r="A460" s="13"/>
      <c r="B460" s="13"/>
      <c r="C460" s="13"/>
      <c r="D460" s="13"/>
      <c r="E460" s="88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88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</row>
    <row r="461">
      <c r="A461" s="13"/>
      <c r="B461" s="13"/>
      <c r="C461" s="13"/>
      <c r="D461" s="13"/>
      <c r="E461" s="88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88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</row>
    <row r="462">
      <c r="A462" s="13"/>
      <c r="B462" s="13"/>
      <c r="C462" s="13"/>
      <c r="D462" s="13"/>
      <c r="E462" s="88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88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</row>
    <row r="463">
      <c r="A463" s="13"/>
      <c r="B463" s="13"/>
      <c r="C463" s="13"/>
      <c r="D463" s="13"/>
      <c r="E463" s="88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88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</row>
    <row r="464">
      <c r="A464" s="13"/>
      <c r="B464" s="13"/>
      <c r="C464" s="13"/>
      <c r="D464" s="13"/>
      <c r="E464" s="88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88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</row>
    <row r="465">
      <c r="A465" s="13"/>
      <c r="B465" s="13"/>
      <c r="C465" s="13"/>
      <c r="D465" s="13"/>
      <c r="E465" s="88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88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</row>
    <row r="466">
      <c r="A466" s="13"/>
      <c r="B466" s="13"/>
      <c r="C466" s="13"/>
      <c r="D466" s="13"/>
      <c r="E466" s="88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88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</row>
    <row r="467">
      <c r="A467" s="13"/>
      <c r="B467" s="13"/>
      <c r="C467" s="13"/>
      <c r="D467" s="13"/>
      <c r="E467" s="88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88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</row>
    <row r="468">
      <c r="A468" s="13"/>
      <c r="B468" s="13"/>
      <c r="C468" s="13"/>
      <c r="D468" s="13"/>
      <c r="E468" s="88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88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</row>
    <row r="469">
      <c r="A469" s="13"/>
      <c r="B469" s="13"/>
      <c r="C469" s="13"/>
      <c r="D469" s="13"/>
      <c r="E469" s="88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88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</row>
    <row r="470">
      <c r="A470" s="13"/>
      <c r="B470" s="13"/>
      <c r="C470" s="13"/>
      <c r="D470" s="13"/>
      <c r="E470" s="88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88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</row>
    <row r="471">
      <c r="A471" s="13"/>
      <c r="B471" s="13"/>
      <c r="C471" s="13"/>
      <c r="D471" s="13"/>
      <c r="E471" s="88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88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</row>
    <row r="472">
      <c r="A472" s="13"/>
      <c r="B472" s="13"/>
      <c r="C472" s="13"/>
      <c r="D472" s="13"/>
      <c r="E472" s="88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88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</row>
    <row r="473">
      <c r="A473" s="13"/>
      <c r="B473" s="13"/>
      <c r="C473" s="13"/>
      <c r="D473" s="13"/>
      <c r="E473" s="88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88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</row>
    <row r="474">
      <c r="A474" s="13"/>
      <c r="B474" s="13"/>
      <c r="C474" s="13"/>
      <c r="D474" s="13"/>
      <c r="E474" s="88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88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</row>
    <row r="475">
      <c r="A475" s="13"/>
      <c r="B475" s="13"/>
      <c r="C475" s="13"/>
      <c r="D475" s="13"/>
      <c r="E475" s="88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88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</row>
    <row r="476">
      <c r="A476" s="13"/>
      <c r="B476" s="13"/>
      <c r="C476" s="13"/>
      <c r="D476" s="13"/>
      <c r="E476" s="88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88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</row>
    <row r="477">
      <c r="A477" s="13"/>
      <c r="B477" s="13"/>
      <c r="C477" s="13"/>
      <c r="D477" s="13"/>
      <c r="E477" s="88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88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</row>
    <row r="478">
      <c r="A478" s="13"/>
      <c r="B478" s="13"/>
      <c r="C478" s="13"/>
      <c r="D478" s="13"/>
      <c r="E478" s="88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88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</row>
    <row r="479">
      <c r="A479" s="13"/>
      <c r="B479" s="13"/>
      <c r="C479" s="13"/>
      <c r="D479" s="13"/>
      <c r="E479" s="88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88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</row>
    <row r="480">
      <c r="A480" s="13"/>
      <c r="B480" s="13"/>
      <c r="C480" s="13"/>
      <c r="D480" s="13"/>
      <c r="E480" s="88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88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</row>
    <row r="481">
      <c r="A481" s="13"/>
      <c r="B481" s="13"/>
      <c r="C481" s="13"/>
      <c r="D481" s="13"/>
      <c r="E481" s="88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88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</row>
    <row r="482">
      <c r="A482" s="13"/>
      <c r="B482" s="13"/>
      <c r="C482" s="13"/>
      <c r="D482" s="13"/>
      <c r="E482" s="88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88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</row>
    <row r="483">
      <c r="A483" s="13"/>
      <c r="B483" s="13"/>
      <c r="C483" s="13"/>
      <c r="D483" s="13"/>
      <c r="E483" s="88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88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</row>
    <row r="484">
      <c r="A484" s="13"/>
      <c r="B484" s="13"/>
      <c r="C484" s="13"/>
      <c r="D484" s="13"/>
      <c r="E484" s="88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88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</row>
    <row r="485">
      <c r="A485" s="13"/>
      <c r="B485" s="13"/>
      <c r="C485" s="13"/>
      <c r="D485" s="13"/>
      <c r="E485" s="88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88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</row>
    <row r="486">
      <c r="A486" s="13"/>
      <c r="B486" s="13"/>
      <c r="C486" s="13"/>
      <c r="D486" s="13"/>
      <c r="E486" s="88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88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</row>
    <row r="487">
      <c r="A487" s="13"/>
      <c r="B487" s="13"/>
      <c r="C487" s="13"/>
      <c r="D487" s="13"/>
      <c r="E487" s="88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88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</row>
    <row r="488">
      <c r="A488" s="13"/>
      <c r="B488" s="13"/>
      <c r="C488" s="13"/>
      <c r="D488" s="13"/>
      <c r="E488" s="88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88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</row>
    <row r="489">
      <c r="A489" s="13"/>
      <c r="B489" s="13"/>
      <c r="C489" s="13"/>
      <c r="D489" s="13"/>
      <c r="E489" s="88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88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</row>
    <row r="490">
      <c r="A490" s="13"/>
      <c r="B490" s="13"/>
      <c r="C490" s="13"/>
      <c r="D490" s="13"/>
      <c r="E490" s="88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88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</row>
    <row r="491">
      <c r="A491" s="13"/>
      <c r="B491" s="13"/>
      <c r="C491" s="13"/>
      <c r="D491" s="13"/>
      <c r="E491" s="88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88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</row>
    <row r="492">
      <c r="A492" s="13"/>
      <c r="B492" s="13"/>
      <c r="C492" s="13"/>
      <c r="D492" s="13"/>
      <c r="E492" s="88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88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</row>
    <row r="493">
      <c r="A493" s="13"/>
      <c r="B493" s="13"/>
      <c r="C493" s="13"/>
      <c r="D493" s="13"/>
      <c r="E493" s="88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88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</row>
    <row r="494">
      <c r="A494" s="13"/>
      <c r="B494" s="13"/>
      <c r="C494" s="13"/>
      <c r="D494" s="13"/>
      <c r="E494" s="88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88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</row>
    <row r="495">
      <c r="A495" s="13"/>
      <c r="B495" s="13"/>
      <c r="C495" s="13"/>
      <c r="D495" s="13"/>
      <c r="E495" s="88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88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</row>
    <row r="496">
      <c r="A496" s="13"/>
      <c r="B496" s="13"/>
      <c r="C496" s="13"/>
      <c r="D496" s="13"/>
      <c r="E496" s="88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88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</row>
    <row r="497">
      <c r="A497" s="13"/>
      <c r="B497" s="13"/>
      <c r="C497" s="13"/>
      <c r="D497" s="13"/>
      <c r="E497" s="88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88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</row>
    <row r="498">
      <c r="A498" s="13"/>
      <c r="B498" s="13"/>
      <c r="C498" s="13"/>
      <c r="D498" s="13"/>
      <c r="E498" s="88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88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</row>
    <row r="499">
      <c r="A499" s="13"/>
      <c r="B499" s="13"/>
      <c r="C499" s="13"/>
      <c r="D499" s="13"/>
      <c r="E499" s="88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88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</row>
    <row r="500">
      <c r="A500" s="13"/>
      <c r="B500" s="13"/>
      <c r="C500" s="13"/>
      <c r="D500" s="13"/>
      <c r="E500" s="88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88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</row>
    <row r="501">
      <c r="A501" s="13"/>
      <c r="B501" s="13"/>
      <c r="C501" s="13"/>
      <c r="D501" s="13"/>
      <c r="E501" s="88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88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</row>
    <row r="502">
      <c r="A502" s="13"/>
      <c r="B502" s="13"/>
      <c r="C502" s="13"/>
      <c r="D502" s="13"/>
      <c r="E502" s="88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88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</row>
    <row r="503">
      <c r="A503" s="13"/>
      <c r="B503" s="13"/>
      <c r="C503" s="13"/>
      <c r="D503" s="13"/>
      <c r="E503" s="88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88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</row>
    <row r="504">
      <c r="A504" s="13"/>
      <c r="B504" s="13"/>
      <c r="C504" s="13"/>
      <c r="D504" s="13"/>
      <c r="E504" s="88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88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</row>
    <row r="505">
      <c r="A505" s="13"/>
      <c r="B505" s="13"/>
      <c r="C505" s="13"/>
      <c r="D505" s="13"/>
      <c r="E505" s="88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88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</row>
    <row r="506">
      <c r="A506" s="13"/>
      <c r="B506" s="13"/>
      <c r="C506" s="13"/>
      <c r="D506" s="13"/>
      <c r="E506" s="88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88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</row>
    <row r="507">
      <c r="A507" s="13"/>
      <c r="B507" s="13"/>
      <c r="C507" s="13"/>
      <c r="D507" s="13"/>
      <c r="E507" s="88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88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</row>
    <row r="508">
      <c r="A508" s="13"/>
      <c r="B508" s="13"/>
      <c r="C508" s="13"/>
      <c r="D508" s="13"/>
      <c r="E508" s="88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88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</row>
    <row r="509">
      <c r="A509" s="13"/>
      <c r="B509" s="13"/>
      <c r="C509" s="13"/>
      <c r="D509" s="13"/>
      <c r="E509" s="88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88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</row>
    <row r="510">
      <c r="A510" s="13"/>
      <c r="B510" s="13"/>
      <c r="C510" s="13"/>
      <c r="D510" s="13"/>
      <c r="E510" s="88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88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</row>
    <row r="511">
      <c r="A511" s="13"/>
      <c r="B511" s="13"/>
      <c r="C511" s="13"/>
      <c r="D511" s="13"/>
      <c r="E511" s="88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88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</row>
    <row r="512">
      <c r="A512" s="13"/>
      <c r="B512" s="13"/>
      <c r="C512" s="13"/>
      <c r="D512" s="13"/>
      <c r="E512" s="88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88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</row>
    <row r="513">
      <c r="A513" s="13"/>
      <c r="B513" s="13"/>
      <c r="C513" s="13"/>
      <c r="D513" s="13"/>
      <c r="E513" s="88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88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</row>
    <row r="514">
      <c r="A514" s="13"/>
      <c r="B514" s="13"/>
      <c r="C514" s="13"/>
      <c r="D514" s="13"/>
      <c r="E514" s="88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88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</row>
    <row r="515">
      <c r="A515" s="13"/>
      <c r="B515" s="13"/>
      <c r="C515" s="13"/>
      <c r="D515" s="13"/>
      <c r="E515" s="88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88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</row>
    <row r="516">
      <c r="A516" s="13"/>
      <c r="B516" s="13"/>
      <c r="C516" s="13"/>
      <c r="D516" s="13"/>
      <c r="E516" s="88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88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</row>
    <row r="517">
      <c r="A517" s="13"/>
      <c r="B517" s="13"/>
      <c r="C517" s="13"/>
      <c r="D517" s="13"/>
      <c r="E517" s="88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88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</row>
    <row r="518">
      <c r="A518" s="13"/>
      <c r="B518" s="13"/>
      <c r="C518" s="13"/>
      <c r="D518" s="13"/>
      <c r="E518" s="88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88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</row>
    <row r="519">
      <c r="A519" s="13"/>
      <c r="B519" s="13"/>
      <c r="C519" s="13"/>
      <c r="D519" s="13"/>
      <c r="E519" s="88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88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</row>
    <row r="520">
      <c r="A520" s="13"/>
      <c r="B520" s="13"/>
      <c r="C520" s="13"/>
      <c r="D520" s="13"/>
      <c r="E520" s="88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88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</row>
    <row r="521">
      <c r="A521" s="13"/>
      <c r="B521" s="13"/>
      <c r="C521" s="13"/>
      <c r="D521" s="13"/>
      <c r="E521" s="88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88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</row>
    <row r="522">
      <c r="A522" s="13"/>
      <c r="B522" s="13"/>
      <c r="C522" s="13"/>
      <c r="D522" s="13"/>
      <c r="E522" s="88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88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</row>
    <row r="523">
      <c r="A523" s="13"/>
      <c r="B523" s="13"/>
      <c r="C523" s="13"/>
      <c r="D523" s="13"/>
      <c r="E523" s="88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88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</row>
    <row r="524">
      <c r="A524" s="13"/>
      <c r="B524" s="13"/>
      <c r="C524" s="13"/>
      <c r="D524" s="13"/>
      <c r="E524" s="88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88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</row>
    <row r="525">
      <c r="A525" s="13"/>
      <c r="B525" s="13"/>
      <c r="C525" s="13"/>
      <c r="D525" s="13"/>
      <c r="E525" s="88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88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</row>
    <row r="526">
      <c r="A526" s="13"/>
      <c r="B526" s="13"/>
      <c r="C526" s="13"/>
      <c r="D526" s="13"/>
      <c r="E526" s="88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88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</row>
    <row r="527">
      <c r="A527" s="13"/>
      <c r="B527" s="13"/>
      <c r="C527" s="13"/>
      <c r="D527" s="13"/>
      <c r="E527" s="88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88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</row>
    <row r="528">
      <c r="A528" s="13"/>
      <c r="B528" s="13"/>
      <c r="C528" s="13"/>
      <c r="D528" s="13"/>
      <c r="E528" s="88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88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</row>
    <row r="529">
      <c r="A529" s="13"/>
      <c r="B529" s="13"/>
      <c r="C529" s="13"/>
      <c r="D529" s="13"/>
      <c r="E529" s="88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88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</row>
    <row r="530">
      <c r="A530" s="13"/>
      <c r="B530" s="13"/>
      <c r="C530" s="13"/>
      <c r="D530" s="13"/>
      <c r="E530" s="88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88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</row>
    <row r="531">
      <c r="A531" s="13"/>
      <c r="B531" s="13"/>
      <c r="C531" s="13"/>
      <c r="D531" s="13"/>
      <c r="E531" s="88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88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</row>
    <row r="532">
      <c r="A532" s="13"/>
      <c r="B532" s="13"/>
      <c r="C532" s="13"/>
      <c r="D532" s="13"/>
      <c r="E532" s="88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88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</row>
    <row r="533">
      <c r="A533" s="13"/>
      <c r="B533" s="13"/>
      <c r="C533" s="13"/>
      <c r="D533" s="13"/>
      <c r="E533" s="88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88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</row>
    <row r="534">
      <c r="A534" s="13"/>
      <c r="B534" s="13"/>
      <c r="C534" s="13"/>
      <c r="D534" s="13"/>
      <c r="E534" s="88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88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</row>
    <row r="535">
      <c r="A535" s="13"/>
      <c r="B535" s="13"/>
      <c r="C535" s="13"/>
      <c r="D535" s="13"/>
      <c r="E535" s="88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88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</row>
    <row r="536">
      <c r="A536" s="13"/>
      <c r="B536" s="13"/>
      <c r="C536" s="13"/>
      <c r="D536" s="13"/>
      <c r="E536" s="88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88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</row>
    <row r="537">
      <c r="A537" s="13"/>
      <c r="B537" s="13"/>
      <c r="C537" s="13"/>
      <c r="D537" s="13"/>
      <c r="E537" s="88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88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</row>
    <row r="538">
      <c r="A538" s="13"/>
      <c r="B538" s="13"/>
      <c r="C538" s="13"/>
      <c r="D538" s="13"/>
      <c r="E538" s="88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88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</row>
    <row r="539">
      <c r="A539" s="13"/>
      <c r="B539" s="13"/>
      <c r="C539" s="13"/>
      <c r="D539" s="13"/>
      <c r="E539" s="88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88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</row>
    <row r="540">
      <c r="A540" s="13"/>
      <c r="B540" s="13"/>
      <c r="C540" s="13"/>
      <c r="D540" s="13"/>
      <c r="E540" s="88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88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</row>
    <row r="541">
      <c r="A541" s="13"/>
      <c r="B541" s="13"/>
      <c r="C541" s="13"/>
      <c r="D541" s="13"/>
      <c r="E541" s="88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88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</row>
    <row r="542">
      <c r="A542" s="13"/>
      <c r="B542" s="13"/>
      <c r="C542" s="13"/>
      <c r="D542" s="13"/>
      <c r="E542" s="88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88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</row>
    <row r="543">
      <c r="A543" s="13"/>
      <c r="B543" s="13"/>
      <c r="C543" s="13"/>
      <c r="D543" s="13"/>
      <c r="E543" s="88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88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</row>
    <row r="544">
      <c r="A544" s="13"/>
      <c r="B544" s="13"/>
      <c r="C544" s="13"/>
      <c r="D544" s="13"/>
      <c r="E544" s="88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88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</row>
    <row r="545">
      <c r="A545" s="13"/>
      <c r="B545" s="13"/>
      <c r="C545" s="13"/>
      <c r="D545" s="13"/>
      <c r="E545" s="88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88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</row>
    <row r="546">
      <c r="A546" s="13"/>
      <c r="B546" s="13"/>
      <c r="C546" s="13"/>
      <c r="D546" s="13"/>
      <c r="E546" s="88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88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</row>
    <row r="547">
      <c r="A547" s="13"/>
      <c r="B547" s="13"/>
      <c r="C547" s="13"/>
      <c r="D547" s="13"/>
      <c r="E547" s="88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88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</row>
    <row r="548">
      <c r="A548" s="13"/>
      <c r="B548" s="13"/>
      <c r="C548" s="13"/>
      <c r="D548" s="13"/>
      <c r="E548" s="88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88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</row>
    <row r="549">
      <c r="A549" s="13"/>
      <c r="B549" s="13"/>
      <c r="C549" s="13"/>
      <c r="D549" s="13"/>
      <c r="E549" s="88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88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</row>
    <row r="550">
      <c r="A550" s="13"/>
      <c r="B550" s="13"/>
      <c r="C550" s="13"/>
      <c r="D550" s="13"/>
      <c r="E550" s="88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88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</row>
    <row r="551">
      <c r="A551" s="13"/>
      <c r="B551" s="13"/>
      <c r="C551" s="13"/>
      <c r="D551" s="13"/>
      <c r="E551" s="88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88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</row>
    <row r="552">
      <c r="A552" s="13"/>
      <c r="B552" s="13"/>
      <c r="C552" s="13"/>
      <c r="D552" s="13"/>
      <c r="E552" s="88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88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</row>
    <row r="553">
      <c r="A553" s="13"/>
      <c r="B553" s="13"/>
      <c r="C553" s="13"/>
      <c r="D553" s="13"/>
      <c r="E553" s="88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88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</row>
    <row r="554">
      <c r="A554" s="13"/>
      <c r="B554" s="13"/>
      <c r="C554" s="13"/>
      <c r="D554" s="13"/>
      <c r="E554" s="88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88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</row>
    <row r="555">
      <c r="A555" s="13"/>
      <c r="B555" s="13"/>
      <c r="C555" s="13"/>
      <c r="D555" s="13"/>
      <c r="E555" s="88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88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</row>
    <row r="556">
      <c r="A556" s="13"/>
      <c r="B556" s="13"/>
      <c r="C556" s="13"/>
      <c r="D556" s="13"/>
      <c r="E556" s="88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88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</row>
    <row r="557">
      <c r="A557" s="13"/>
      <c r="B557" s="13"/>
      <c r="C557" s="13"/>
      <c r="D557" s="13"/>
      <c r="E557" s="88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88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</row>
    <row r="558">
      <c r="A558" s="13"/>
      <c r="B558" s="13"/>
      <c r="C558" s="13"/>
      <c r="D558" s="13"/>
      <c r="E558" s="88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88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</row>
    <row r="559">
      <c r="A559" s="13"/>
      <c r="B559" s="13"/>
      <c r="C559" s="13"/>
      <c r="D559" s="13"/>
      <c r="E559" s="88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88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</row>
    <row r="560">
      <c r="A560" s="13"/>
      <c r="B560" s="13"/>
      <c r="C560" s="13"/>
      <c r="D560" s="13"/>
      <c r="E560" s="88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88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</row>
    <row r="561">
      <c r="A561" s="13"/>
      <c r="B561" s="13"/>
      <c r="C561" s="13"/>
      <c r="D561" s="13"/>
      <c r="E561" s="88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88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</row>
    <row r="562">
      <c r="A562" s="13"/>
      <c r="B562" s="13"/>
      <c r="C562" s="13"/>
      <c r="D562" s="13"/>
      <c r="E562" s="88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88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</row>
    <row r="563">
      <c r="A563" s="13"/>
      <c r="B563" s="13"/>
      <c r="C563" s="13"/>
      <c r="D563" s="13"/>
      <c r="E563" s="88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88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</row>
    <row r="564">
      <c r="A564" s="13"/>
      <c r="B564" s="13"/>
      <c r="C564" s="13"/>
      <c r="D564" s="13"/>
      <c r="E564" s="88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88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</row>
    <row r="565">
      <c r="A565" s="13"/>
      <c r="B565" s="13"/>
      <c r="C565" s="13"/>
      <c r="D565" s="13"/>
      <c r="E565" s="88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88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</row>
    <row r="566">
      <c r="A566" s="13"/>
      <c r="B566" s="13"/>
      <c r="C566" s="13"/>
      <c r="D566" s="13"/>
      <c r="E566" s="88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88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</row>
    <row r="567">
      <c r="A567" s="13"/>
      <c r="B567" s="13"/>
      <c r="C567" s="13"/>
      <c r="D567" s="13"/>
      <c r="E567" s="88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88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</row>
    <row r="568">
      <c r="A568" s="13"/>
      <c r="B568" s="13"/>
      <c r="C568" s="13"/>
      <c r="D568" s="13"/>
      <c r="E568" s="88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88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</row>
    <row r="569">
      <c r="A569" s="13"/>
      <c r="B569" s="13"/>
      <c r="C569" s="13"/>
      <c r="D569" s="13"/>
      <c r="E569" s="88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88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</row>
    <row r="570">
      <c r="A570" s="13"/>
      <c r="B570" s="13"/>
      <c r="C570" s="13"/>
      <c r="D570" s="13"/>
      <c r="E570" s="88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88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</row>
    <row r="571">
      <c r="A571" s="13"/>
      <c r="B571" s="13"/>
      <c r="C571" s="13"/>
      <c r="D571" s="13"/>
      <c r="E571" s="88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88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</row>
    <row r="572">
      <c r="A572" s="13"/>
      <c r="B572" s="13"/>
      <c r="C572" s="13"/>
      <c r="D572" s="13"/>
      <c r="E572" s="88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88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</row>
    <row r="573">
      <c r="A573" s="13"/>
      <c r="B573" s="13"/>
      <c r="C573" s="13"/>
      <c r="D573" s="13"/>
      <c r="E573" s="88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88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</row>
    <row r="574">
      <c r="A574" s="13"/>
      <c r="B574" s="13"/>
      <c r="C574" s="13"/>
      <c r="D574" s="13"/>
      <c r="E574" s="88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88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</row>
    <row r="575">
      <c r="A575" s="13"/>
      <c r="B575" s="13"/>
      <c r="C575" s="13"/>
      <c r="D575" s="13"/>
      <c r="E575" s="88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88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</row>
    <row r="576">
      <c r="A576" s="13"/>
      <c r="B576" s="13"/>
      <c r="C576" s="13"/>
      <c r="D576" s="13"/>
      <c r="E576" s="88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88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</row>
    <row r="577">
      <c r="A577" s="13"/>
      <c r="B577" s="13"/>
      <c r="C577" s="13"/>
      <c r="D577" s="13"/>
      <c r="E577" s="88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88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</row>
    <row r="578">
      <c r="A578" s="13"/>
      <c r="B578" s="13"/>
      <c r="C578" s="13"/>
      <c r="D578" s="13"/>
      <c r="E578" s="88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88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</row>
    <row r="579">
      <c r="A579" s="13"/>
      <c r="B579" s="13"/>
      <c r="C579" s="13"/>
      <c r="D579" s="13"/>
      <c r="E579" s="88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88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</row>
    <row r="580">
      <c r="A580" s="13"/>
      <c r="B580" s="13"/>
      <c r="C580" s="13"/>
      <c r="D580" s="13"/>
      <c r="E580" s="88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88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</row>
    <row r="581">
      <c r="A581" s="13"/>
      <c r="B581" s="13"/>
      <c r="C581" s="13"/>
      <c r="D581" s="13"/>
      <c r="E581" s="88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88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</row>
    <row r="582">
      <c r="A582" s="13"/>
      <c r="B582" s="13"/>
      <c r="C582" s="13"/>
      <c r="D582" s="13"/>
      <c r="E582" s="88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88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</row>
    <row r="583">
      <c r="A583" s="13"/>
      <c r="B583" s="13"/>
      <c r="C583" s="13"/>
      <c r="D583" s="13"/>
      <c r="E583" s="88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88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</row>
    <row r="584">
      <c r="A584" s="13"/>
      <c r="B584" s="13"/>
      <c r="C584" s="13"/>
      <c r="D584" s="13"/>
      <c r="E584" s="88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88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</row>
    <row r="585">
      <c r="A585" s="13"/>
      <c r="B585" s="13"/>
      <c r="C585" s="13"/>
      <c r="D585" s="13"/>
      <c r="E585" s="88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88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</row>
    <row r="586">
      <c r="A586" s="13"/>
      <c r="B586" s="13"/>
      <c r="C586" s="13"/>
      <c r="D586" s="13"/>
      <c r="E586" s="88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88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</row>
    <row r="587">
      <c r="A587" s="13"/>
      <c r="B587" s="13"/>
      <c r="C587" s="13"/>
      <c r="D587" s="13"/>
      <c r="E587" s="88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88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</row>
    <row r="588">
      <c r="A588" s="13"/>
      <c r="B588" s="13"/>
      <c r="C588" s="13"/>
      <c r="D588" s="13"/>
      <c r="E588" s="88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88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</row>
    <row r="589">
      <c r="A589" s="13"/>
      <c r="B589" s="13"/>
      <c r="C589" s="13"/>
      <c r="D589" s="13"/>
      <c r="E589" s="88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88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</row>
    <row r="590">
      <c r="A590" s="13"/>
      <c r="B590" s="13"/>
      <c r="C590" s="13"/>
      <c r="D590" s="13"/>
      <c r="E590" s="88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88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</row>
    <row r="591">
      <c r="A591" s="13"/>
      <c r="B591" s="13"/>
      <c r="C591" s="13"/>
      <c r="D591" s="13"/>
      <c r="E591" s="88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88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</row>
    <row r="592">
      <c r="A592" s="13"/>
      <c r="B592" s="13"/>
      <c r="C592" s="13"/>
      <c r="D592" s="13"/>
      <c r="E592" s="88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88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</row>
    <row r="593">
      <c r="A593" s="13"/>
      <c r="B593" s="13"/>
      <c r="C593" s="13"/>
      <c r="D593" s="13"/>
      <c r="E593" s="88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88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</row>
    <row r="594">
      <c r="A594" s="13"/>
      <c r="B594" s="13"/>
      <c r="C594" s="13"/>
      <c r="D594" s="13"/>
      <c r="E594" s="88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88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</row>
    <row r="595">
      <c r="A595" s="13"/>
      <c r="B595" s="13"/>
      <c r="C595" s="13"/>
      <c r="D595" s="13"/>
      <c r="E595" s="88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88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</row>
    <row r="596">
      <c r="A596" s="13"/>
      <c r="B596" s="13"/>
      <c r="C596" s="13"/>
      <c r="D596" s="13"/>
      <c r="E596" s="88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88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</row>
    <row r="597">
      <c r="A597" s="13"/>
      <c r="B597" s="13"/>
      <c r="C597" s="13"/>
      <c r="D597" s="13"/>
      <c r="E597" s="88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88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</row>
    <row r="598">
      <c r="A598" s="13"/>
      <c r="B598" s="13"/>
      <c r="C598" s="13"/>
      <c r="D598" s="13"/>
      <c r="E598" s="88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88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</row>
    <row r="599">
      <c r="A599" s="13"/>
      <c r="B599" s="13"/>
      <c r="C599" s="13"/>
      <c r="D599" s="13"/>
      <c r="E599" s="88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88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</row>
    <row r="600">
      <c r="A600" s="13"/>
      <c r="B600" s="13"/>
      <c r="C600" s="13"/>
      <c r="D600" s="13"/>
      <c r="E600" s="88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88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</row>
    <row r="601">
      <c r="A601" s="13"/>
      <c r="B601" s="13"/>
      <c r="C601" s="13"/>
      <c r="D601" s="13"/>
      <c r="E601" s="88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88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</row>
    <row r="602">
      <c r="A602" s="13"/>
      <c r="B602" s="13"/>
      <c r="C602" s="13"/>
      <c r="D602" s="13"/>
      <c r="E602" s="88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88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</row>
    <row r="603">
      <c r="A603" s="13"/>
      <c r="B603" s="13"/>
      <c r="C603" s="13"/>
      <c r="D603" s="13"/>
      <c r="E603" s="88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88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</row>
    <row r="604">
      <c r="A604" s="13"/>
      <c r="B604" s="13"/>
      <c r="C604" s="13"/>
      <c r="D604" s="13"/>
      <c r="E604" s="88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88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</row>
    <row r="605">
      <c r="A605" s="13"/>
      <c r="B605" s="13"/>
      <c r="C605" s="13"/>
      <c r="D605" s="13"/>
      <c r="E605" s="88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88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</row>
    <row r="606">
      <c r="A606" s="13"/>
      <c r="B606" s="13"/>
      <c r="C606" s="13"/>
      <c r="D606" s="13"/>
      <c r="E606" s="88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88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</row>
    <row r="607">
      <c r="A607" s="13"/>
      <c r="B607" s="13"/>
      <c r="C607" s="13"/>
      <c r="D607" s="13"/>
      <c r="E607" s="88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88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</row>
    <row r="608">
      <c r="A608" s="13"/>
      <c r="B608" s="13"/>
      <c r="C608" s="13"/>
      <c r="D608" s="13"/>
      <c r="E608" s="88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88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</row>
    <row r="609">
      <c r="A609" s="13"/>
      <c r="B609" s="13"/>
      <c r="C609" s="13"/>
      <c r="D609" s="13"/>
      <c r="E609" s="88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88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</row>
    <row r="610">
      <c r="A610" s="13"/>
      <c r="B610" s="13"/>
      <c r="C610" s="13"/>
      <c r="D610" s="13"/>
      <c r="E610" s="88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88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</row>
    <row r="611">
      <c r="A611" s="13"/>
      <c r="B611" s="13"/>
      <c r="C611" s="13"/>
      <c r="D611" s="13"/>
      <c r="E611" s="88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88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</row>
    <row r="612">
      <c r="A612" s="13"/>
      <c r="B612" s="13"/>
      <c r="C612" s="13"/>
      <c r="D612" s="13"/>
      <c r="E612" s="88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88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</row>
    <row r="613">
      <c r="A613" s="13"/>
      <c r="B613" s="13"/>
      <c r="C613" s="13"/>
      <c r="D613" s="13"/>
      <c r="E613" s="88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88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</row>
    <row r="614">
      <c r="A614" s="13"/>
      <c r="B614" s="13"/>
      <c r="C614" s="13"/>
      <c r="D614" s="13"/>
      <c r="E614" s="88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88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</row>
    <row r="615">
      <c r="A615" s="13"/>
      <c r="B615" s="13"/>
      <c r="C615" s="13"/>
      <c r="D615" s="13"/>
      <c r="E615" s="88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88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</row>
    <row r="616">
      <c r="A616" s="13"/>
      <c r="B616" s="13"/>
      <c r="C616" s="13"/>
      <c r="D616" s="13"/>
      <c r="E616" s="88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88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</row>
    <row r="617">
      <c r="A617" s="13"/>
      <c r="B617" s="13"/>
      <c r="C617" s="13"/>
      <c r="D617" s="13"/>
      <c r="E617" s="88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88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</row>
    <row r="618">
      <c r="A618" s="13"/>
      <c r="B618" s="13"/>
      <c r="C618" s="13"/>
      <c r="D618" s="13"/>
      <c r="E618" s="88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88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</row>
    <row r="619">
      <c r="A619" s="13"/>
      <c r="B619" s="13"/>
      <c r="C619" s="13"/>
      <c r="D619" s="13"/>
      <c r="E619" s="88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88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</row>
    <row r="620">
      <c r="A620" s="13"/>
      <c r="B620" s="13"/>
      <c r="C620" s="13"/>
      <c r="D620" s="13"/>
      <c r="E620" s="88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88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</row>
    <row r="621">
      <c r="A621" s="13"/>
      <c r="B621" s="13"/>
      <c r="C621" s="13"/>
      <c r="D621" s="13"/>
      <c r="E621" s="88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88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</row>
    <row r="622">
      <c r="A622" s="13"/>
      <c r="B622" s="13"/>
      <c r="C622" s="13"/>
      <c r="D622" s="13"/>
      <c r="E622" s="88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88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</row>
    <row r="623">
      <c r="A623" s="13"/>
      <c r="B623" s="13"/>
      <c r="C623" s="13"/>
      <c r="D623" s="13"/>
      <c r="E623" s="88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88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</row>
    <row r="624">
      <c r="A624" s="13"/>
      <c r="B624" s="13"/>
      <c r="C624" s="13"/>
      <c r="D624" s="13"/>
      <c r="E624" s="88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88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</row>
    <row r="625">
      <c r="A625" s="13"/>
      <c r="B625" s="13"/>
      <c r="C625" s="13"/>
      <c r="D625" s="13"/>
      <c r="E625" s="88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88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</row>
    <row r="626">
      <c r="A626" s="13"/>
      <c r="B626" s="13"/>
      <c r="C626" s="13"/>
      <c r="D626" s="13"/>
      <c r="E626" s="88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88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</row>
    <row r="627">
      <c r="A627" s="13"/>
      <c r="B627" s="13"/>
      <c r="C627" s="13"/>
      <c r="D627" s="13"/>
      <c r="E627" s="88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88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</row>
    <row r="628">
      <c r="A628" s="13"/>
      <c r="B628" s="13"/>
      <c r="C628" s="13"/>
      <c r="D628" s="13"/>
      <c r="E628" s="88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88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</row>
    <row r="629">
      <c r="A629" s="13"/>
      <c r="B629" s="13"/>
      <c r="C629" s="13"/>
      <c r="D629" s="13"/>
      <c r="E629" s="88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88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</row>
    <row r="630">
      <c r="A630" s="13"/>
      <c r="B630" s="13"/>
      <c r="C630" s="13"/>
      <c r="D630" s="13"/>
      <c r="E630" s="88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88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</row>
    <row r="631">
      <c r="A631" s="13"/>
      <c r="B631" s="13"/>
      <c r="C631" s="13"/>
      <c r="D631" s="13"/>
      <c r="E631" s="88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88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</row>
    <row r="632">
      <c r="A632" s="13"/>
      <c r="B632" s="13"/>
      <c r="C632" s="13"/>
      <c r="D632" s="13"/>
      <c r="E632" s="88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88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</row>
    <row r="633">
      <c r="A633" s="13"/>
      <c r="B633" s="13"/>
      <c r="C633" s="13"/>
      <c r="D633" s="13"/>
      <c r="E633" s="88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88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</row>
    <row r="634">
      <c r="A634" s="13"/>
      <c r="B634" s="13"/>
      <c r="C634" s="13"/>
      <c r="D634" s="13"/>
      <c r="E634" s="88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88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</row>
    <row r="635">
      <c r="A635" s="13"/>
      <c r="B635" s="13"/>
      <c r="C635" s="13"/>
      <c r="D635" s="13"/>
      <c r="E635" s="88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88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</row>
    <row r="636">
      <c r="A636" s="13"/>
      <c r="B636" s="13"/>
      <c r="C636" s="13"/>
      <c r="D636" s="13"/>
      <c r="E636" s="88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88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</row>
    <row r="637">
      <c r="A637" s="13"/>
      <c r="B637" s="13"/>
      <c r="C637" s="13"/>
      <c r="D637" s="13"/>
      <c r="E637" s="88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88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</row>
    <row r="638">
      <c r="A638" s="13"/>
      <c r="B638" s="13"/>
      <c r="C638" s="13"/>
      <c r="D638" s="13"/>
      <c r="E638" s="88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88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</row>
    <row r="639">
      <c r="A639" s="13"/>
      <c r="B639" s="13"/>
      <c r="C639" s="13"/>
      <c r="D639" s="13"/>
      <c r="E639" s="88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88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</row>
    <row r="640">
      <c r="A640" s="13"/>
      <c r="B640" s="13"/>
      <c r="C640" s="13"/>
      <c r="D640" s="13"/>
      <c r="E640" s="88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88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</row>
    <row r="641">
      <c r="A641" s="13"/>
      <c r="B641" s="13"/>
      <c r="C641" s="13"/>
      <c r="D641" s="13"/>
      <c r="E641" s="88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88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</row>
    <row r="642">
      <c r="A642" s="13"/>
      <c r="B642" s="13"/>
      <c r="C642" s="13"/>
      <c r="D642" s="13"/>
      <c r="E642" s="88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88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</row>
    <row r="643">
      <c r="A643" s="13"/>
      <c r="B643" s="13"/>
      <c r="C643" s="13"/>
      <c r="D643" s="13"/>
      <c r="E643" s="88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88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</row>
    <row r="644">
      <c r="A644" s="13"/>
      <c r="B644" s="13"/>
      <c r="C644" s="13"/>
      <c r="D644" s="13"/>
      <c r="E644" s="88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88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</row>
    <row r="645">
      <c r="A645" s="13"/>
      <c r="B645" s="13"/>
      <c r="C645" s="13"/>
      <c r="D645" s="13"/>
      <c r="E645" s="88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88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</row>
    <row r="646">
      <c r="A646" s="13"/>
      <c r="B646" s="13"/>
      <c r="C646" s="13"/>
      <c r="D646" s="13"/>
      <c r="E646" s="88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88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</row>
    <row r="647">
      <c r="A647" s="13"/>
      <c r="B647" s="13"/>
      <c r="C647" s="13"/>
      <c r="D647" s="13"/>
      <c r="E647" s="88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88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</row>
    <row r="648">
      <c r="A648" s="13"/>
      <c r="B648" s="13"/>
      <c r="C648" s="13"/>
      <c r="D648" s="13"/>
      <c r="E648" s="88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88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</row>
    <row r="649">
      <c r="A649" s="13"/>
      <c r="B649" s="13"/>
      <c r="C649" s="13"/>
      <c r="D649" s="13"/>
      <c r="E649" s="88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88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</row>
    <row r="650">
      <c r="A650" s="13"/>
      <c r="B650" s="13"/>
      <c r="C650" s="13"/>
      <c r="D650" s="13"/>
      <c r="E650" s="88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88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</row>
    <row r="651">
      <c r="A651" s="13"/>
      <c r="B651" s="13"/>
      <c r="C651" s="13"/>
      <c r="D651" s="13"/>
      <c r="E651" s="88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88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</row>
    <row r="652">
      <c r="A652" s="13"/>
      <c r="B652" s="13"/>
      <c r="C652" s="13"/>
      <c r="D652" s="13"/>
      <c r="E652" s="88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88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</row>
    <row r="653">
      <c r="A653" s="13"/>
      <c r="B653" s="13"/>
      <c r="C653" s="13"/>
      <c r="D653" s="13"/>
      <c r="E653" s="88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88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</row>
    <row r="654">
      <c r="A654" s="13"/>
      <c r="B654" s="13"/>
      <c r="C654" s="13"/>
      <c r="D654" s="13"/>
      <c r="E654" s="88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88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</row>
    <row r="655">
      <c r="A655" s="13"/>
      <c r="B655" s="13"/>
      <c r="C655" s="13"/>
      <c r="D655" s="13"/>
      <c r="E655" s="88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88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</row>
    <row r="656">
      <c r="A656" s="13"/>
      <c r="B656" s="13"/>
      <c r="C656" s="13"/>
      <c r="D656" s="13"/>
      <c r="E656" s="88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88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</row>
    <row r="657">
      <c r="A657" s="13"/>
      <c r="B657" s="13"/>
      <c r="C657" s="13"/>
      <c r="D657" s="13"/>
      <c r="E657" s="88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88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</row>
    <row r="658">
      <c r="A658" s="13"/>
      <c r="B658" s="13"/>
      <c r="C658" s="13"/>
      <c r="D658" s="13"/>
      <c r="E658" s="88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88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</row>
    <row r="659">
      <c r="A659" s="13"/>
      <c r="B659" s="13"/>
      <c r="C659" s="13"/>
      <c r="D659" s="13"/>
      <c r="E659" s="88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88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</row>
    <row r="660">
      <c r="A660" s="13"/>
      <c r="B660" s="13"/>
      <c r="C660" s="13"/>
      <c r="D660" s="13"/>
      <c r="E660" s="88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88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</row>
    <row r="661">
      <c r="A661" s="13"/>
      <c r="B661" s="13"/>
      <c r="C661" s="13"/>
      <c r="D661" s="13"/>
      <c r="E661" s="88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88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</row>
    <row r="662">
      <c r="A662" s="13"/>
      <c r="B662" s="13"/>
      <c r="C662" s="13"/>
      <c r="D662" s="13"/>
      <c r="E662" s="88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88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</row>
    <row r="663">
      <c r="A663" s="13"/>
      <c r="B663" s="13"/>
      <c r="C663" s="13"/>
      <c r="D663" s="13"/>
      <c r="E663" s="88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88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</row>
    <row r="664">
      <c r="A664" s="13"/>
      <c r="B664" s="13"/>
      <c r="C664" s="13"/>
      <c r="D664" s="13"/>
      <c r="E664" s="88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88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</row>
    <row r="665">
      <c r="A665" s="13"/>
      <c r="B665" s="13"/>
      <c r="C665" s="13"/>
      <c r="D665" s="13"/>
      <c r="E665" s="88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88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</row>
    <row r="666">
      <c r="A666" s="13"/>
      <c r="B666" s="13"/>
      <c r="C666" s="13"/>
      <c r="D666" s="13"/>
      <c r="E666" s="88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88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</row>
    <row r="667">
      <c r="A667" s="13"/>
      <c r="B667" s="13"/>
      <c r="C667" s="13"/>
      <c r="D667" s="13"/>
      <c r="E667" s="88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88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</row>
    <row r="668">
      <c r="A668" s="13"/>
      <c r="B668" s="13"/>
      <c r="C668" s="13"/>
      <c r="D668" s="13"/>
      <c r="E668" s="88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88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</row>
    <row r="669">
      <c r="A669" s="13"/>
      <c r="B669" s="13"/>
      <c r="C669" s="13"/>
      <c r="D669" s="13"/>
      <c r="E669" s="88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88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</row>
    <row r="670">
      <c r="A670" s="13"/>
      <c r="B670" s="13"/>
      <c r="C670" s="13"/>
      <c r="D670" s="13"/>
      <c r="E670" s="88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88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</row>
    <row r="671">
      <c r="A671" s="13"/>
      <c r="B671" s="13"/>
      <c r="C671" s="13"/>
      <c r="D671" s="13"/>
      <c r="E671" s="88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88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</row>
    <row r="672">
      <c r="A672" s="13"/>
      <c r="B672" s="13"/>
      <c r="C672" s="13"/>
      <c r="D672" s="13"/>
      <c r="E672" s="88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88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</row>
    <row r="673">
      <c r="A673" s="13"/>
      <c r="B673" s="13"/>
      <c r="C673" s="13"/>
      <c r="D673" s="13"/>
      <c r="E673" s="88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88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</row>
    <row r="674">
      <c r="A674" s="13"/>
      <c r="B674" s="13"/>
      <c r="C674" s="13"/>
      <c r="D674" s="13"/>
      <c r="E674" s="88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88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</row>
    <row r="675">
      <c r="A675" s="13"/>
      <c r="B675" s="13"/>
      <c r="C675" s="13"/>
      <c r="D675" s="13"/>
      <c r="E675" s="88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88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</row>
    <row r="676">
      <c r="A676" s="13"/>
      <c r="B676" s="13"/>
      <c r="C676" s="13"/>
      <c r="D676" s="13"/>
      <c r="E676" s="88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88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</row>
    <row r="677">
      <c r="A677" s="13"/>
      <c r="B677" s="13"/>
      <c r="C677" s="13"/>
      <c r="D677" s="13"/>
      <c r="E677" s="88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88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</row>
    <row r="678">
      <c r="A678" s="13"/>
      <c r="B678" s="13"/>
      <c r="C678" s="13"/>
      <c r="D678" s="13"/>
      <c r="E678" s="88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88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</row>
    <row r="679">
      <c r="A679" s="13"/>
      <c r="B679" s="13"/>
      <c r="C679" s="13"/>
      <c r="D679" s="13"/>
      <c r="E679" s="88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88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</row>
    <row r="680">
      <c r="A680" s="13"/>
      <c r="B680" s="13"/>
      <c r="C680" s="13"/>
      <c r="D680" s="13"/>
      <c r="E680" s="88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88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</row>
    <row r="681">
      <c r="A681" s="13"/>
      <c r="B681" s="13"/>
      <c r="C681" s="13"/>
      <c r="D681" s="13"/>
      <c r="E681" s="88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88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</row>
    <row r="682">
      <c r="A682" s="13"/>
      <c r="B682" s="13"/>
      <c r="C682" s="13"/>
      <c r="D682" s="13"/>
      <c r="E682" s="88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88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</row>
    <row r="683">
      <c r="A683" s="13"/>
      <c r="B683" s="13"/>
      <c r="C683" s="13"/>
      <c r="D683" s="13"/>
      <c r="E683" s="88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88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</row>
    <row r="684">
      <c r="A684" s="13"/>
      <c r="B684" s="13"/>
      <c r="C684" s="13"/>
      <c r="D684" s="13"/>
      <c r="E684" s="88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88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</row>
    <row r="685">
      <c r="A685" s="13"/>
      <c r="B685" s="13"/>
      <c r="C685" s="13"/>
      <c r="D685" s="13"/>
      <c r="E685" s="88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88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</row>
    <row r="686">
      <c r="A686" s="13"/>
      <c r="B686" s="13"/>
      <c r="C686" s="13"/>
      <c r="D686" s="13"/>
      <c r="E686" s="88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88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</row>
    <row r="687">
      <c r="A687" s="13"/>
      <c r="B687" s="13"/>
      <c r="C687" s="13"/>
      <c r="D687" s="13"/>
      <c r="E687" s="88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88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</row>
    <row r="688">
      <c r="A688" s="13"/>
      <c r="B688" s="13"/>
      <c r="C688" s="13"/>
      <c r="D688" s="13"/>
      <c r="E688" s="88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88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</row>
    <row r="689">
      <c r="A689" s="13"/>
      <c r="B689" s="13"/>
      <c r="C689" s="13"/>
      <c r="D689" s="13"/>
      <c r="E689" s="88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88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</row>
    <row r="690">
      <c r="A690" s="13"/>
      <c r="B690" s="13"/>
      <c r="C690" s="13"/>
      <c r="D690" s="13"/>
      <c r="E690" s="88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88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</row>
    <row r="691">
      <c r="A691" s="13"/>
      <c r="B691" s="13"/>
      <c r="C691" s="13"/>
      <c r="D691" s="13"/>
      <c r="E691" s="88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88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</row>
    <row r="692">
      <c r="A692" s="13"/>
      <c r="B692" s="13"/>
      <c r="C692" s="13"/>
      <c r="D692" s="13"/>
      <c r="E692" s="88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88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</row>
    <row r="693">
      <c r="A693" s="13"/>
      <c r="B693" s="13"/>
      <c r="C693" s="13"/>
      <c r="D693" s="13"/>
      <c r="E693" s="88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88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</row>
    <row r="694">
      <c r="A694" s="13"/>
      <c r="B694" s="13"/>
      <c r="C694" s="13"/>
      <c r="D694" s="13"/>
      <c r="E694" s="88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88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</row>
    <row r="695">
      <c r="A695" s="13"/>
      <c r="B695" s="13"/>
      <c r="C695" s="13"/>
      <c r="D695" s="13"/>
      <c r="E695" s="88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88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</row>
    <row r="696">
      <c r="A696" s="13"/>
      <c r="B696" s="13"/>
      <c r="C696" s="13"/>
      <c r="D696" s="13"/>
      <c r="E696" s="88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88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</row>
    <row r="697">
      <c r="A697" s="13"/>
      <c r="B697" s="13"/>
      <c r="C697" s="13"/>
      <c r="D697" s="13"/>
      <c r="E697" s="88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88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</row>
    <row r="698">
      <c r="A698" s="13"/>
      <c r="B698" s="13"/>
      <c r="C698" s="13"/>
      <c r="D698" s="13"/>
      <c r="E698" s="88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88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</row>
    <row r="699">
      <c r="A699" s="13"/>
      <c r="B699" s="13"/>
      <c r="C699" s="13"/>
      <c r="D699" s="13"/>
      <c r="E699" s="88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88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</row>
    <row r="700">
      <c r="A700" s="13"/>
      <c r="B700" s="13"/>
      <c r="C700" s="13"/>
      <c r="D700" s="13"/>
      <c r="E700" s="88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88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</row>
    <row r="701">
      <c r="A701" s="13"/>
      <c r="B701" s="13"/>
      <c r="C701" s="13"/>
      <c r="D701" s="13"/>
      <c r="E701" s="88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88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</row>
    <row r="702">
      <c r="A702" s="13"/>
      <c r="B702" s="13"/>
      <c r="C702" s="13"/>
      <c r="D702" s="13"/>
      <c r="E702" s="88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88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</row>
    <row r="703">
      <c r="A703" s="13"/>
      <c r="B703" s="13"/>
      <c r="C703" s="13"/>
      <c r="D703" s="13"/>
      <c r="E703" s="88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88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</row>
    <row r="704">
      <c r="A704" s="13"/>
      <c r="B704" s="13"/>
      <c r="C704" s="13"/>
      <c r="D704" s="13"/>
      <c r="E704" s="88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88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</row>
    <row r="705">
      <c r="A705" s="13"/>
      <c r="B705" s="13"/>
      <c r="C705" s="13"/>
      <c r="D705" s="13"/>
      <c r="E705" s="88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88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</row>
    <row r="706">
      <c r="A706" s="13"/>
      <c r="B706" s="13"/>
      <c r="C706" s="13"/>
      <c r="D706" s="13"/>
      <c r="E706" s="88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88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</row>
    <row r="707">
      <c r="A707" s="13"/>
      <c r="B707" s="13"/>
      <c r="C707" s="13"/>
      <c r="D707" s="13"/>
      <c r="E707" s="88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88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</row>
    <row r="708">
      <c r="A708" s="13"/>
      <c r="B708" s="13"/>
      <c r="C708" s="13"/>
      <c r="D708" s="13"/>
      <c r="E708" s="88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88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</row>
    <row r="709">
      <c r="A709" s="13"/>
      <c r="B709" s="13"/>
      <c r="C709" s="13"/>
      <c r="D709" s="13"/>
      <c r="E709" s="88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88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</row>
    <row r="710">
      <c r="A710" s="13"/>
      <c r="B710" s="13"/>
      <c r="C710" s="13"/>
      <c r="D710" s="13"/>
      <c r="E710" s="88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88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</row>
    <row r="711">
      <c r="A711" s="13"/>
      <c r="B711" s="13"/>
      <c r="C711" s="13"/>
      <c r="D711" s="13"/>
      <c r="E711" s="88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88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</row>
    <row r="712">
      <c r="A712" s="13"/>
      <c r="B712" s="13"/>
      <c r="C712" s="13"/>
      <c r="D712" s="13"/>
      <c r="E712" s="88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88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</row>
    <row r="713">
      <c r="A713" s="13"/>
      <c r="B713" s="13"/>
      <c r="C713" s="13"/>
      <c r="D713" s="13"/>
      <c r="E713" s="88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88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</row>
    <row r="714">
      <c r="A714" s="13"/>
      <c r="B714" s="13"/>
      <c r="C714" s="13"/>
      <c r="D714" s="13"/>
      <c r="E714" s="88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88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</row>
    <row r="715">
      <c r="A715" s="13"/>
      <c r="B715" s="13"/>
      <c r="C715" s="13"/>
      <c r="D715" s="13"/>
      <c r="E715" s="88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88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</row>
    <row r="716">
      <c r="A716" s="13"/>
      <c r="B716" s="13"/>
      <c r="C716" s="13"/>
      <c r="D716" s="13"/>
      <c r="E716" s="88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88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</row>
    <row r="717">
      <c r="A717" s="13"/>
      <c r="B717" s="13"/>
      <c r="C717" s="13"/>
      <c r="D717" s="13"/>
      <c r="E717" s="88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88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</row>
    <row r="718">
      <c r="A718" s="13"/>
      <c r="B718" s="13"/>
      <c r="C718" s="13"/>
      <c r="D718" s="13"/>
      <c r="E718" s="88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88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</row>
    <row r="719">
      <c r="A719" s="13"/>
      <c r="B719" s="13"/>
      <c r="C719" s="13"/>
      <c r="D719" s="13"/>
      <c r="E719" s="88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88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</row>
    <row r="720">
      <c r="A720" s="13"/>
      <c r="B720" s="13"/>
      <c r="C720" s="13"/>
      <c r="D720" s="13"/>
      <c r="E720" s="88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88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</row>
    <row r="721">
      <c r="A721" s="13"/>
      <c r="B721" s="13"/>
      <c r="C721" s="13"/>
      <c r="D721" s="13"/>
      <c r="E721" s="88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88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</row>
    <row r="722">
      <c r="A722" s="13"/>
      <c r="B722" s="13"/>
      <c r="C722" s="13"/>
      <c r="D722" s="13"/>
      <c r="E722" s="88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88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</row>
    <row r="723">
      <c r="A723" s="13"/>
      <c r="B723" s="13"/>
      <c r="C723" s="13"/>
      <c r="D723" s="13"/>
      <c r="E723" s="88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88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</row>
    <row r="724">
      <c r="A724" s="13"/>
      <c r="B724" s="13"/>
      <c r="C724" s="13"/>
      <c r="D724" s="13"/>
      <c r="E724" s="88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88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</row>
    <row r="725">
      <c r="A725" s="13"/>
      <c r="B725" s="13"/>
      <c r="C725" s="13"/>
      <c r="D725" s="13"/>
      <c r="E725" s="88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88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</row>
    <row r="726">
      <c r="A726" s="13"/>
      <c r="B726" s="13"/>
      <c r="C726" s="13"/>
      <c r="D726" s="13"/>
      <c r="E726" s="88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88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</row>
    <row r="727">
      <c r="A727" s="13"/>
      <c r="B727" s="13"/>
      <c r="C727" s="13"/>
      <c r="D727" s="13"/>
      <c r="E727" s="88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88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</row>
    <row r="728">
      <c r="A728" s="13"/>
      <c r="B728" s="13"/>
      <c r="C728" s="13"/>
      <c r="D728" s="13"/>
      <c r="E728" s="88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88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</row>
    <row r="729">
      <c r="A729" s="13"/>
      <c r="B729" s="13"/>
      <c r="C729" s="13"/>
      <c r="D729" s="13"/>
      <c r="E729" s="88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88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</row>
    <row r="730">
      <c r="A730" s="13"/>
      <c r="B730" s="13"/>
      <c r="C730" s="13"/>
      <c r="D730" s="13"/>
      <c r="E730" s="88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88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</row>
    <row r="731">
      <c r="A731" s="13"/>
      <c r="B731" s="13"/>
      <c r="C731" s="13"/>
      <c r="D731" s="13"/>
      <c r="E731" s="88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88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</row>
    <row r="732">
      <c r="A732" s="13"/>
      <c r="B732" s="13"/>
      <c r="C732" s="13"/>
      <c r="D732" s="13"/>
      <c r="E732" s="88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88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</row>
    <row r="733">
      <c r="A733" s="13"/>
      <c r="B733" s="13"/>
      <c r="C733" s="13"/>
      <c r="D733" s="13"/>
      <c r="E733" s="88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88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</row>
    <row r="734">
      <c r="A734" s="13"/>
      <c r="B734" s="13"/>
      <c r="C734" s="13"/>
      <c r="D734" s="13"/>
      <c r="E734" s="88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88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</row>
    <row r="735">
      <c r="A735" s="13"/>
      <c r="B735" s="13"/>
      <c r="C735" s="13"/>
      <c r="D735" s="13"/>
      <c r="E735" s="88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88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</row>
    <row r="736">
      <c r="A736" s="13"/>
      <c r="B736" s="13"/>
      <c r="C736" s="13"/>
      <c r="D736" s="13"/>
      <c r="E736" s="88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88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</row>
    <row r="737">
      <c r="A737" s="13"/>
      <c r="B737" s="13"/>
      <c r="C737" s="13"/>
      <c r="D737" s="13"/>
      <c r="E737" s="88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88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</row>
    <row r="738">
      <c r="A738" s="13"/>
      <c r="B738" s="13"/>
      <c r="C738" s="13"/>
      <c r="D738" s="13"/>
      <c r="E738" s="88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88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</row>
    <row r="739">
      <c r="A739" s="13"/>
      <c r="B739" s="13"/>
      <c r="C739" s="13"/>
      <c r="D739" s="13"/>
      <c r="E739" s="88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88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</row>
    <row r="740">
      <c r="A740" s="13"/>
      <c r="B740" s="13"/>
      <c r="C740" s="13"/>
      <c r="D740" s="13"/>
      <c r="E740" s="88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88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</row>
    <row r="741">
      <c r="A741" s="13"/>
      <c r="B741" s="13"/>
      <c r="C741" s="13"/>
      <c r="D741" s="13"/>
      <c r="E741" s="88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88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</row>
    <row r="742">
      <c r="A742" s="13"/>
      <c r="B742" s="13"/>
      <c r="C742" s="13"/>
      <c r="D742" s="13"/>
      <c r="E742" s="88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88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</row>
    <row r="743">
      <c r="A743" s="13"/>
      <c r="B743" s="13"/>
      <c r="C743" s="13"/>
      <c r="D743" s="13"/>
      <c r="E743" s="88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88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</row>
    <row r="744">
      <c r="A744" s="13"/>
      <c r="B744" s="13"/>
      <c r="C744" s="13"/>
      <c r="D744" s="13"/>
      <c r="E744" s="88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88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</row>
    <row r="745">
      <c r="A745" s="13"/>
      <c r="B745" s="13"/>
      <c r="C745" s="13"/>
      <c r="D745" s="13"/>
      <c r="E745" s="88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88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</row>
    <row r="746">
      <c r="A746" s="13"/>
      <c r="B746" s="13"/>
      <c r="C746" s="13"/>
      <c r="D746" s="13"/>
      <c r="E746" s="88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88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</row>
    <row r="747">
      <c r="A747" s="13"/>
      <c r="B747" s="13"/>
      <c r="C747" s="13"/>
      <c r="D747" s="13"/>
      <c r="E747" s="88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88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</row>
    <row r="748">
      <c r="A748" s="13"/>
      <c r="B748" s="13"/>
      <c r="C748" s="13"/>
      <c r="D748" s="13"/>
      <c r="E748" s="88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88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</row>
    <row r="749">
      <c r="A749" s="13"/>
      <c r="B749" s="13"/>
      <c r="C749" s="13"/>
      <c r="D749" s="13"/>
      <c r="E749" s="88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88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</row>
    <row r="750">
      <c r="A750" s="13"/>
      <c r="B750" s="13"/>
      <c r="C750" s="13"/>
      <c r="D750" s="13"/>
      <c r="E750" s="88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88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</row>
    <row r="751">
      <c r="A751" s="13"/>
      <c r="B751" s="13"/>
      <c r="C751" s="13"/>
      <c r="D751" s="13"/>
      <c r="E751" s="88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88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</row>
    <row r="752">
      <c r="A752" s="13"/>
      <c r="B752" s="13"/>
      <c r="C752" s="13"/>
      <c r="D752" s="13"/>
      <c r="E752" s="88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88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</row>
    <row r="753">
      <c r="A753" s="13"/>
      <c r="B753" s="13"/>
      <c r="C753" s="13"/>
      <c r="D753" s="13"/>
      <c r="E753" s="88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88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</row>
    <row r="754">
      <c r="A754" s="13"/>
      <c r="B754" s="13"/>
      <c r="C754" s="13"/>
      <c r="D754" s="13"/>
      <c r="E754" s="88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88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</row>
    <row r="755">
      <c r="A755" s="13"/>
      <c r="B755" s="13"/>
      <c r="C755" s="13"/>
      <c r="D755" s="13"/>
      <c r="E755" s="88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88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</row>
    <row r="756">
      <c r="A756" s="13"/>
      <c r="B756" s="13"/>
      <c r="C756" s="13"/>
      <c r="D756" s="13"/>
      <c r="E756" s="88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88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</row>
    <row r="757">
      <c r="A757" s="13"/>
      <c r="B757" s="13"/>
      <c r="C757" s="13"/>
      <c r="D757" s="13"/>
      <c r="E757" s="88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88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</row>
    <row r="758">
      <c r="A758" s="13"/>
      <c r="B758" s="13"/>
      <c r="C758" s="13"/>
      <c r="D758" s="13"/>
      <c r="E758" s="88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88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</row>
    <row r="759">
      <c r="A759" s="13"/>
      <c r="B759" s="13"/>
      <c r="C759" s="13"/>
      <c r="D759" s="13"/>
      <c r="E759" s="88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88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</row>
    <row r="760">
      <c r="A760" s="13"/>
      <c r="B760" s="13"/>
      <c r="C760" s="13"/>
      <c r="D760" s="13"/>
      <c r="E760" s="88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88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</row>
    <row r="761">
      <c r="A761" s="13"/>
      <c r="B761" s="13"/>
      <c r="C761" s="13"/>
      <c r="D761" s="13"/>
      <c r="E761" s="88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88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</row>
    <row r="762">
      <c r="A762" s="13"/>
      <c r="B762" s="13"/>
      <c r="C762" s="13"/>
      <c r="D762" s="13"/>
      <c r="E762" s="88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88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</row>
    <row r="763">
      <c r="A763" s="13"/>
      <c r="B763" s="13"/>
      <c r="C763" s="13"/>
      <c r="D763" s="13"/>
      <c r="E763" s="88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88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</row>
    <row r="764">
      <c r="A764" s="13"/>
      <c r="B764" s="13"/>
      <c r="C764" s="13"/>
      <c r="D764" s="13"/>
      <c r="E764" s="88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88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</row>
    <row r="765">
      <c r="A765" s="13"/>
      <c r="B765" s="13"/>
      <c r="C765" s="13"/>
      <c r="D765" s="13"/>
      <c r="E765" s="88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88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</row>
    <row r="766">
      <c r="A766" s="13"/>
      <c r="B766" s="13"/>
      <c r="C766" s="13"/>
      <c r="D766" s="13"/>
      <c r="E766" s="88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88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</row>
    <row r="767">
      <c r="A767" s="13"/>
      <c r="B767" s="13"/>
      <c r="C767" s="13"/>
      <c r="D767" s="13"/>
      <c r="E767" s="88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88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</row>
    <row r="768">
      <c r="A768" s="13"/>
      <c r="B768" s="13"/>
      <c r="C768" s="13"/>
      <c r="D768" s="13"/>
      <c r="E768" s="88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88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</row>
    <row r="769">
      <c r="A769" s="13"/>
      <c r="B769" s="13"/>
      <c r="C769" s="13"/>
      <c r="D769" s="13"/>
      <c r="E769" s="88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88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</row>
    <row r="770">
      <c r="A770" s="13"/>
      <c r="B770" s="13"/>
      <c r="C770" s="13"/>
      <c r="D770" s="13"/>
      <c r="E770" s="88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88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</row>
    <row r="771">
      <c r="A771" s="13"/>
      <c r="B771" s="13"/>
      <c r="C771" s="13"/>
      <c r="D771" s="13"/>
      <c r="E771" s="88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88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</row>
    <row r="772">
      <c r="A772" s="13"/>
      <c r="B772" s="13"/>
      <c r="C772" s="13"/>
      <c r="D772" s="13"/>
      <c r="E772" s="88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88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</row>
    <row r="773">
      <c r="A773" s="13"/>
      <c r="B773" s="13"/>
      <c r="C773" s="13"/>
      <c r="D773" s="13"/>
      <c r="E773" s="88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88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</row>
    <row r="774">
      <c r="A774" s="13"/>
      <c r="B774" s="13"/>
      <c r="C774" s="13"/>
      <c r="D774" s="13"/>
      <c r="E774" s="88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88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</row>
    <row r="775">
      <c r="A775" s="13"/>
      <c r="B775" s="13"/>
      <c r="C775" s="13"/>
      <c r="D775" s="13"/>
      <c r="E775" s="88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88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</row>
    <row r="776">
      <c r="A776" s="13"/>
      <c r="B776" s="13"/>
      <c r="C776" s="13"/>
      <c r="D776" s="13"/>
      <c r="E776" s="88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88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</row>
    <row r="777">
      <c r="A777" s="13"/>
      <c r="B777" s="13"/>
      <c r="C777" s="13"/>
      <c r="D777" s="13"/>
      <c r="E777" s="88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88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</row>
    <row r="778">
      <c r="A778" s="13"/>
      <c r="B778" s="13"/>
      <c r="C778" s="13"/>
      <c r="D778" s="13"/>
      <c r="E778" s="88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88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</row>
    <row r="779">
      <c r="A779" s="13"/>
      <c r="B779" s="13"/>
      <c r="C779" s="13"/>
      <c r="D779" s="13"/>
      <c r="E779" s="88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88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</row>
    <row r="780">
      <c r="A780" s="13"/>
      <c r="B780" s="13"/>
      <c r="C780" s="13"/>
      <c r="D780" s="13"/>
      <c r="E780" s="88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88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</row>
    <row r="781">
      <c r="A781" s="13"/>
      <c r="B781" s="13"/>
      <c r="C781" s="13"/>
      <c r="D781" s="13"/>
      <c r="E781" s="88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88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</row>
    <row r="782">
      <c r="A782" s="13"/>
      <c r="B782" s="13"/>
      <c r="C782" s="13"/>
      <c r="D782" s="13"/>
      <c r="E782" s="88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88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</row>
    <row r="783">
      <c r="A783" s="13"/>
      <c r="B783" s="13"/>
      <c r="C783" s="13"/>
      <c r="D783" s="13"/>
      <c r="E783" s="88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88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</row>
    <row r="784">
      <c r="A784" s="13"/>
      <c r="B784" s="13"/>
      <c r="C784" s="13"/>
      <c r="D784" s="13"/>
      <c r="E784" s="88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88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</row>
    <row r="785">
      <c r="A785" s="13"/>
      <c r="B785" s="13"/>
      <c r="C785" s="13"/>
      <c r="D785" s="13"/>
      <c r="E785" s="88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88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</row>
    <row r="786">
      <c r="A786" s="13"/>
      <c r="B786" s="13"/>
      <c r="C786" s="13"/>
      <c r="D786" s="13"/>
      <c r="E786" s="88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88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</row>
    <row r="787">
      <c r="A787" s="13"/>
      <c r="B787" s="13"/>
      <c r="C787" s="13"/>
      <c r="D787" s="13"/>
      <c r="E787" s="88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88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</row>
    <row r="788">
      <c r="A788" s="13"/>
      <c r="B788" s="13"/>
      <c r="C788" s="13"/>
      <c r="D788" s="13"/>
      <c r="E788" s="88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88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</row>
    <row r="789">
      <c r="A789" s="13"/>
      <c r="B789" s="13"/>
      <c r="C789" s="13"/>
      <c r="D789" s="13"/>
      <c r="E789" s="88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88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</row>
    <row r="790">
      <c r="A790" s="13"/>
      <c r="B790" s="13"/>
      <c r="C790" s="13"/>
      <c r="D790" s="13"/>
      <c r="E790" s="88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88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</row>
    <row r="791">
      <c r="A791" s="13"/>
      <c r="B791" s="13"/>
      <c r="C791" s="13"/>
      <c r="D791" s="13"/>
      <c r="E791" s="88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88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</row>
    <row r="792">
      <c r="A792" s="13"/>
      <c r="B792" s="13"/>
      <c r="C792" s="13"/>
      <c r="D792" s="13"/>
      <c r="E792" s="88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88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</row>
    <row r="793">
      <c r="A793" s="13"/>
      <c r="B793" s="13"/>
      <c r="C793" s="13"/>
      <c r="D793" s="13"/>
      <c r="E793" s="88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88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</row>
    <row r="794">
      <c r="A794" s="13"/>
      <c r="B794" s="13"/>
      <c r="C794" s="13"/>
      <c r="D794" s="13"/>
      <c r="E794" s="88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88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</row>
    <row r="795">
      <c r="A795" s="13"/>
      <c r="B795" s="13"/>
      <c r="C795" s="13"/>
      <c r="D795" s="13"/>
      <c r="E795" s="88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88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</row>
    <row r="796">
      <c r="A796" s="13"/>
      <c r="B796" s="13"/>
      <c r="C796" s="13"/>
      <c r="D796" s="13"/>
      <c r="E796" s="88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88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</row>
    <row r="797">
      <c r="A797" s="13"/>
      <c r="B797" s="13"/>
      <c r="C797" s="13"/>
      <c r="D797" s="13"/>
      <c r="E797" s="88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88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</row>
    <row r="798">
      <c r="A798" s="13"/>
      <c r="B798" s="13"/>
      <c r="C798" s="13"/>
      <c r="D798" s="13"/>
      <c r="E798" s="88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88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</row>
    <row r="799">
      <c r="A799" s="13"/>
      <c r="B799" s="13"/>
      <c r="C799" s="13"/>
      <c r="D799" s="13"/>
      <c r="E799" s="88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88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</row>
    <row r="800">
      <c r="A800" s="13"/>
      <c r="B800" s="13"/>
      <c r="C800" s="13"/>
      <c r="D800" s="13"/>
      <c r="E800" s="88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88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</row>
    <row r="801">
      <c r="A801" s="13"/>
      <c r="B801" s="13"/>
      <c r="C801" s="13"/>
      <c r="D801" s="13"/>
      <c r="E801" s="88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88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</row>
    <row r="802">
      <c r="A802" s="13"/>
      <c r="B802" s="13"/>
      <c r="C802" s="13"/>
      <c r="D802" s="13"/>
      <c r="E802" s="88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88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</row>
    <row r="803">
      <c r="A803" s="13"/>
      <c r="B803" s="13"/>
      <c r="C803" s="13"/>
      <c r="D803" s="13"/>
      <c r="E803" s="88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88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</row>
    <row r="804">
      <c r="A804" s="13"/>
      <c r="B804" s="13"/>
      <c r="C804" s="13"/>
      <c r="D804" s="13"/>
      <c r="E804" s="88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88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</row>
    <row r="805">
      <c r="A805" s="13"/>
      <c r="B805" s="13"/>
      <c r="C805" s="13"/>
      <c r="D805" s="13"/>
      <c r="E805" s="88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88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</row>
    <row r="806">
      <c r="A806" s="13"/>
      <c r="B806" s="13"/>
      <c r="C806" s="13"/>
      <c r="D806" s="13"/>
      <c r="E806" s="88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88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</row>
    <row r="807">
      <c r="A807" s="13"/>
      <c r="B807" s="13"/>
      <c r="C807" s="13"/>
      <c r="D807" s="13"/>
      <c r="E807" s="88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88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</row>
    <row r="808">
      <c r="A808" s="13"/>
      <c r="B808" s="13"/>
      <c r="C808" s="13"/>
      <c r="D808" s="13"/>
      <c r="E808" s="88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88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</row>
    <row r="809">
      <c r="A809" s="13"/>
      <c r="B809" s="13"/>
      <c r="C809" s="13"/>
      <c r="D809" s="13"/>
      <c r="E809" s="88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88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</row>
    <row r="810">
      <c r="A810" s="13"/>
      <c r="B810" s="13"/>
      <c r="C810" s="13"/>
      <c r="D810" s="13"/>
      <c r="E810" s="88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88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</row>
    <row r="811">
      <c r="A811" s="13"/>
      <c r="B811" s="13"/>
      <c r="C811" s="13"/>
      <c r="D811" s="13"/>
      <c r="E811" s="88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88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</row>
    <row r="812">
      <c r="A812" s="13"/>
      <c r="B812" s="13"/>
      <c r="C812" s="13"/>
      <c r="D812" s="13"/>
      <c r="E812" s="88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88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</row>
    <row r="813">
      <c r="A813" s="13"/>
      <c r="B813" s="13"/>
      <c r="C813" s="13"/>
      <c r="D813" s="13"/>
      <c r="E813" s="88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88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</row>
    <row r="814">
      <c r="A814" s="13"/>
      <c r="B814" s="13"/>
      <c r="C814" s="13"/>
      <c r="D814" s="13"/>
      <c r="E814" s="88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88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</row>
    <row r="815">
      <c r="A815" s="13"/>
      <c r="B815" s="13"/>
      <c r="C815" s="13"/>
      <c r="D815" s="13"/>
      <c r="E815" s="88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88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</row>
    <row r="816">
      <c r="A816" s="13"/>
      <c r="B816" s="13"/>
      <c r="C816" s="13"/>
      <c r="D816" s="13"/>
      <c r="E816" s="88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88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</row>
    <row r="817">
      <c r="A817" s="13"/>
      <c r="B817" s="13"/>
      <c r="C817" s="13"/>
      <c r="D817" s="13"/>
      <c r="E817" s="88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88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</row>
    <row r="818">
      <c r="A818" s="13"/>
      <c r="B818" s="13"/>
      <c r="C818" s="13"/>
      <c r="D818" s="13"/>
      <c r="E818" s="88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88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</row>
    <row r="819">
      <c r="A819" s="13"/>
      <c r="B819" s="13"/>
      <c r="C819" s="13"/>
      <c r="D819" s="13"/>
      <c r="E819" s="88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88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</row>
    <row r="820">
      <c r="A820" s="13"/>
      <c r="B820" s="13"/>
      <c r="C820" s="13"/>
      <c r="D820" s="13"/>
      <c r="E820" s="88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88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</row>
    <row r="821">
      <c r="A821" s="13"/>
      <c r="B821" s="13"/>
      <c r="C821" s="13"/>
      <c r="D821" s="13"/>
      <c r="E821" s="88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88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</row>
    <row r="822">
      <c r="A822" s="13"/>
      <c r="B822" s="13"/>
      <c r="C822" s="13"/>
      <c r="D822" s="13"/>
      <c r="E822" s="88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88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</row>
    <row r="823">
      <c r="A823" s="13"/>
      <c r="B823" s="13"/>
      <c r="C823" s="13"/>
      <c r="D823" s="13"/>
      <c r="E823" s="88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88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</row>
    <row r="824">
      <c r="A824" s="13"/>
      <c r="B824" s="13"/>
      <c r="C824" s="13"/>
      <c r="D824" s="13"/>
      <c r="E824" s="88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88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</row>
    <row r="825">
      <c r="A825" s="13"/>
      <c r="B825" s="13"/>
      <c r="C825" s="13"/>
      <c r="D825" s="13"/>
      <c r="E825" s="88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88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</row>
    <row r="826">
      <c r="A826" s="13"/>
      <c r="B826" s="13"/>
      <c r="C826" s="13"/>
      <c r="D826" s="13"/>
      <c r="E826" s="88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88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</row>
    <row r="827">
      <c r="A827" s="13"/>
      <c r="B827" s="13"/>
      <c r="C827" s="13"/>
      <c r="D827" s="13"/>
      <c r="E827" s="88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88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</row>
    <row r="828">
      <c r="A828" s="13"/>
      <c r="B828" s="13"/>
      <c r="C828" s="13"/>
      <c r="D828" s="13"/>
      <c r="E828" s="88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88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</row>
    <row r="829">
      <c r="A829" s="13"/>
      <c r="B829" s="13"/>
      <c r="C829" s="13"/>
      <c r="D829" s="13"/>
      <c r="E829" s="88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88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</row>
    <row r="830">
      <c r="A830" s="13"/>
      <c r="B830" s="13"/>
      <c r="C830" s="13"/>
      <c r="D830" s="13"/>
      <c r="E830" s="88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88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</row>
    <row r="831">
      <c r="A831" s="13"/>
      <c r="B831" s="13"/>
      <c r="C831" s="13"/>
      <c r="D831" s="13"/>
      <c r="E831" s="88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88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</row>
    <row r="832">
      <c r="A832" s="13"/>
      <c r="B832" s="13"/>
      <c r="C832" s="13"/>
      <c r="D832" s="13"/>
      <c r="E832" s="88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88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</row>
    <row r="833">
      <c r="A833" s="13"/>
      <c r="B833" s="13"/>
      <c r="C833" s="13"/>
      <c r="D833" s="13"/>
      <c r="E833" s="88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88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</row>
    <row r="834">
      <c r="A834" s="13"/>
      <c r="B834" s="13"/>
      <c r="C834" s="13"/>
      <c r="D834" s="13"/>
      <c r="E834" s="88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88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</row>
    <row r="835">
      <c r="A835" s="13"/>
      <c r="B835" s="13"/>
      <c r="C835" s="13"/>
      <c r="D835" s="13"/>
      <c r="E835" s="88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88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</row>
    <row r="836">
      <c r="A836" s="13"/>
      <c r="B836" s="13"/>
      <c r="C836" s="13"/>
      <c r="D836" s="13"/>
      <c r="E836" s="88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88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</row>
    <row r="837">
      <c r="A837" s="13"/>
      <c r="B837" s="13"/>
      <c r="C837" s="13"/>
      <c r="D837" s="13"/>
      <c r="E837" s="88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88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</row>
    <row r="838">
      <c r="A838" s="13"/>
      <c r="B838" s="13"/>
      <c r="C838" s="13"/>
      <c r="D838" s="13"/>
      <c r="E838" s="88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88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</row>
    <row r="839">
      <c r="A839" s="13"/>
      <c r="B839" s="13"/>
      <c r="C839" s="13"/>
      <c r="D839" s="13"/>
      <c r="E839" s="88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88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</row>
    <row r="840">
      <c r="A840" s="13"/>
      <c r="B840" s="13"/>
      <c r="C840" s="13"/>
      <c r="D840" s="13"/>
      <c r="E840" s="88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88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</row>
    <row r="841">
      <c r="A841" s="13"/>
      <c r="B841" s="13"/>
      <c r="C841" s="13"/>
      <c r="D841" s="13"/>
      <c r="E841" s="88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88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</row>
    <row r="842">
      <c r="A842" s="13"/>
      <c r="B842" s="13"/>
      <c r="C842" s="13"/>
      <c r="D842" s="13"/>
      <c r="E842" s="88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88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</row>
    <row r="843">
      <c r="A843" s="13"/>
      <c r="B843" s="13"/>
      <c r="C843" s="13"/>
      <c r="D843" s="13"/>
      <c r="E843" s="88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88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</row>
    <row r="844">
      <c r="A844" s="13"/>
      <c r="B844" s="13"/>
      <c r="C844" s="13"/>
      <c r="D844" s="13"/>
      <c r="E844" s="88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88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</row>
    <row r="845">
      <c r="A845" s="13"/>
      <c r="B845" s="13"/>
      <c r="C845" s="13"/>
      <c r="D845" s="13"/>
      <c r="E845" s="88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88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</row>
    <row r="846">
      <c r="A846" s="13"/>
      <c r="B846" s="13"/>
      <c r="C846" s="13"/>
      <c r="D846" s="13"/>
      <c r="E846" s="88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88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</row>
    <row r="847">
      <c r="A847" s="13"/>
      <c r="B847" s="13"/>
      <c r="C847" s="13"/>
      <c r="D847" s="13"/>
      <c r="E847" s="88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88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</row>
    <row r="848">
      <c r="A848" s="13"/>
      <c r="B848" s="13"/>
      <c r="C848" s="13"/>
      <c r="D848" s="13"/>
      <c r="E848" s="88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88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</row>
    <row r="849">
      <c r="A849" s="13"/>
      <c r="B849" s="13"/>
      <c r="C849" s="13"/>
      <c r="D849" s="13"/>
      <c r="E849" s="88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88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</row>
    <row r="850">
      <c r="A850" s="13"/>
      <c r="B850" s="13"/>
      <c r="C850" s="13"/>
      <c r="D850" s="13"/>
      <c r="E850" s="88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88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</row>
    <row r="851">
      <c r="A851" s="13"/>
      <c r="B851" s="13"/>
      <c r="C851" s="13"/>
      <c r="D851" s="13"/>
      <c r="E851" s="88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88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</row>
    <row r="852">
      <c r="A852" s="13"/>
      <c r="B852" s="13"/>
      <c r="C852" s="13"/>
      <c r="D852" s="13"/>
      <c r="E852" s="88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88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</row>
    <row r="853">
      <c r="A853" s="13"/>
      <c r="B853" s="13"/>
      <c r="C853" s="13"/>
      <c r="D853" s="13"/>
      <c r="E853" s="88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88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</row>
    <row r="854">
      <c r="A854" s="13"/>
      <c r="B854" s="13"/>
      <c r="C854" s="13"/>
      <c r="D854" s="13"/>
      <c r="E854" s="88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88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</row>
    <row r="855">
      <c r="A855" s="13"/>
      <c r="B855" s="13"/>
      <c r="C855" s="13"/>
      <c r="D855" s="13"/>
      <c r="E855" s="88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88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</row>
    <row r="856">
      <c r="A856" s="13"/>
      <c r="B856" s="13"/>
      <c r="C856" s="13"/>
      <c r="D856" s="13"/>
      <c r="E856" s="88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88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</row>
    <row r="857">
      <c r="A857" s="13"/>
      <c r="B857" s="13"/>
      <c r="C857" s="13"/>
      <c r="D857" s="13"/>
      <c r="E857" s="88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88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</row>
    <row r="858">
      <c r="A858" s="13"/>
      <c r="B858" s="13"/>
      <c r="C858" s="13"/>
      <c r="D858" s="13"/>
      <c r="E858" s="88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88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</row>
    <row r="859">
      <c r="A859" s="13"/>
      <c r="B859" s="13"/>
      <c r="C859" s="13"/>
      <c r="D859" s="13"/>
      <c r="E859" s="88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88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</row>
    <row r="860">
      <c r="A860" s="13"/>
      <c r="B860" s="13"/>
      <c r="C860" s="13"/>
      <c r="D860" s="13"/>
      <c r="E860" s="88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88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</row>
    <row r="861">
      <c r="A861" s="13"/>
      <c r="B861" s="13"/>
      <c r="C861" s="13"/>
      <c r="D861" s="13"/>
      <c r="E861" s="88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88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</row>
    <row r="862">
      <c r="A862" s="13"/>
      <c r="B862" s="13"/>
      <c r="C862" s="13"/>
      <c r="D862" s="13"/>
      <c r="E862" s="88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88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</row>
    <row r="863">
      <c r="A863" s="13"/>
      <c r="B863" s="13"/>
      <c r="C863" s="13"/>
      <c r="D863" s="13"/>
      <c r="E863" s="88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88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</row>
    <row r="864">
      <c r="A864" s="13"/>
      <c r="B864" s="13"/>
      <c r="C864" s="13"/>
      <c r="D864" s="13"/>
      <c r="E864" s="88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88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</row>
    <row r="865">
      <c r="A865" s="13"/>
      <c r="B865" s="13"/>
      <c r="C865" s="13"/>
      <c r="D865" s="13"/>
      <c r="E865" s="88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88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</row>
    <row r="866">
      <c r="A866" s="13"/>
      <c r="B866" s="13"/>
      <c r="C866" s="13"/>
      <c r="D866" s="13"/>
      <c r="E866" s="88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88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</row>
    <row r="867">
      <c r="A867" s="13"/>
      <c r="B867" s="13"/>
      <c r="C867" s="13"/>
      <c r="D867" s="13"/>
      <c r="E867" s="88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88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</row>
    <row r="868">
      <c r="A868" s="13"/>
      <c r="B868" s="13"/>
      <c r="C868" s="13"/>
      <c r="D868" s="13"/>
      <c r="E868" s="88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88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</row>
    <row r="869">
      <c r="A869" s="13"/>
      <c r="B869" s="13"/>
      <c r="C869" s="13"/>
      <c r="D869" s="13"/>
      <c r="E869" s="88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88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</row>
    <row r="870">
      <c r="A870" s="13"/>
      <c r="B870" s="13"/>
      <c r="C870" s="13"/>
      <c r="D870" s="13"/>
      <c r="E870" s="88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88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</row>
    <row r="871">
      <c r="A871" s="13"/>
      <c r="B871" s="13"/>
      <c r="C871" s="13"/>
      <c r="D871" s="13"/>
      <c r="E871" s="88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88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</row>
    <row r="872">
      <c r="A872" s="13"/>
      <c r="B872" s="13"/>
      <c r="C872" s="13"/>
      <c r="D872" s="13"/>
      <c r="E872" s="88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88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</row>
    <row r="873">
      <c r="A873" s="13"/>
      <c r="B873" s="13"/>
      <c r="C873" s="13"/>
      <c r="D873" s="13"/>
      <c r="E873" s="88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88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</row>
    <row r="874">
      <c r="A874" s="13"/>
      <c r="B874" s="13"/>
      <c r="C874" s="13"/>
      <c r="D874" s="13"/>
      <c r="E874" s="88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88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</row>
    <row r="875">
      <c r="A875" s="13"/>
      <c r="B875" s="13"/>
      <c r="C875" s="13"/>
      <c r="D875" s="13"/>
      <c r="E875" s="88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88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</row>
    <row r="876">
      <c r="A876" s="13"/>
      <c r="B876" s="13"/>
      <c r="C876" s="13"/>
      <c r="D876" s="13"/>
      <c r="E876" s="88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88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</row>
    <row r="877">
      <c r="A877" s="13"/>
      <c r="B877" s="13"/>
      <c r="C877" s="13"/>
      <c r="D877" s="13"/>
      <c r="E877" s="88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88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</row>
    <row r="878">
      <c r="A878" s="13"/>
      <c r="B878" s="13"/>
      <c r="C878" s="13"/>
      <c r="D878" s="13"/>
      <c r="E878" s="88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88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</row>
    <row r="879">
      <c r="A879" s="13"/>
      <c r="B879" s="13"/>
      <c r="C879" s="13"/>
      <c r="D879" s="13"/>
      <c r="E879" s="88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88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</row>
    <row r="880">
      <c r="A880" s="13"/>
      <c r="B880" s="13"/>
      <c r="C880" s="13"/>
      <c r="D880" s="13"/>
      <c r="E880" s="88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88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</row>
    <row r="881">
      <c r="A881" s="13"/>
      <c r="B881" s="13"/>
      <c r="C881" s="13"/>
      <c r="D881" s="13"/>
      <c r="E881" s="88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88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</row>
    <row r="882">
      <c r="A882" s="13"/>
      <c r="B882" s="13"/>
      <c r="C882" s="13"/>
      <c r="D882" s="13"/>
      <c r="E882" s="88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88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</row>
    <row r="883">
      <c r="A883" s="13"/>
      <c r="B883" s="13"/>
      <c r="C883" s="13"/>
      <c r="D883" s="13"/>
      <c r="E883" s="88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88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</row>
    <row r="884">
      <c r="A884" s="13"/>
      <c r="B884" s="13"/>
      <c r="C884" s="13"/>
      <c r="D884" s="13"/>
      <c r="E884" s="88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88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</row>
    <row r="885">
      <c r="A885" s="13"/>
      <c r="B885" s="13"/>
      <c r="C885" s="13"/>
      <c r="D885" s="13"/>
      <c r="E885" s="88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88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</row>
    <row r="886">
      <c r="A886" s="13"/>
      <c r="B886" s="13"/>
      <c r="C886" s="13"/>
      <c r="D886" s="13"/>
      <c r="E886" s="88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88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</row>
    <row r="887">
      <c r="A887" s="13"/>
      <c r="B887" s="13"/>
      <c r="C887" s="13"/>
      <c r="D887" s="13"/>
      <c r="E887" s="88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88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</row>
    <row r="888">
      <c r="A888" s="13"/>
      <c r="B888" s="13"/>
      <c r="C888" s="13"/>
      <c r="D888" s="13"/>
      <c r="E888" s="88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88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</row>
    <row r="889">
      <c r="A889" s="13"/>
      <c r="B889" s="13"/>
      <c r="C889" s="13"/>
      <c r="D889" s="13"/>
      <c r="E889" s="88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88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</row>
    <row r="890">
      <c r="A890" s="13"/>
      <c r="B890" s="13"/>
      <c r="C890" s="13"/>
      <c r="D890" s="13"/>
      <c r="E890" s="88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88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</row>
    <row r="891">
      <c r="A891" s="13"/>
      <c r="B891" s="13"/>
      <c r="C891" s="13"/>
      <c r="D891" s="13"/>
      <c r="E891" s="88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88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</row>
    <row r="892">
      <c r="A892" s="13"/>
      <c r="B892" s="13"/>
      <c r="C892" s="13"/>
      <c r="D892" s="13"/>
      <c r="E892" s="88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88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</row>
    <row r="893">
      <c r="A893" s="13"/>
      <c r="B893" s="13"/>
      <c r="C893" s="13"/>
      <c r="D893" s="13"/>
      <c r="E893" s="88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88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</row>
    <row r="894">
      <c r="A894" s="13"/>
      <c r="B894" s="13"/>
      <c r="C894" s="13"/>
      <c r="D894" s="13"/>
      <c r="E894" s="88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88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</row>
    <row r="895">
      <c r="A895" s="13"/>
      <c r="B895" s="13"/>
      <c r="C895" s="13"/>
      <c r="D895" s="13"/>
      <c r="E895" s="88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88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</row>
    <row r="896">
      <c r="A896" s="13"/>
      <c r="B896" s="13"/>
      <c r="C896" s="13"/>
      <c r="D896" s="13"/>
      <c r="E896" s="88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88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</row>
    <row r="897">
      <c r="A897" s="13"/>
      <c r="B897" s="13"/>
      <c r="C897" s="13"/>
      <c r="D897" s="13"/>
      <c r="E897" s="88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88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</row>
    <row r="898">
      <c r="A898" s="13"/>
      <c r="B898" s="13"/>
      <c r="C898" s="13"/>
      <c r="D898" s="13"/>
      <c r="E898" s="88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88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</row>
    <row r="899">
      <c r="A899" s="13"/>
      <c r="B899" s="13"/>
      <c r="C899" s="13"/>
      <c r="D899" s="13"/>
      <c r="E899" s="88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88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</row>
    <row r="900">
      <c r="A900" s="13"/>
      <c r="B900" s="13"/>
      <c r="C900" s="13"/>
      <c r="D900" s="13"/>
      <c r="E900" s="88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88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</row>
    <row r="901">
      <c r="A901" s="13"/>
      <c r="B901" s="13"/>
      <c r="C901" s="13"/>
      <c r="D901" s="13"/>
      <c r="E901" s="88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88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</row>
    <row r="902">
      <c r="A902" s="13"/>
      <c r="B902" s="13"/>
      <c r="C902" s="13"/>
      <c r="D902" s="13"/>
      <c r="E902" s="88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88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</row>
    <row r="903">
      <c r="A903" s="13"/>
      <c r="B903" s="13"/>
      <c r="C903" s="13"/>
      <c r="D903" s="13"/>
      <c r="E903" s="88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88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</row>
    <row r="904">
      <c r="A904" s="13"/>
      <c r="B904" s="13"/>
      <c r="C904" s="13"/>
      <c r="D904" s="13"/>
      <c r="E904" s="88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88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</row>
    <row r="905">
      <c r="A905" s="13"/>
      <c r="B905" s="13"/>
      <c r="C905" s="13"/>
      <c r="D905" s="13"/>
      <c r="E905" s="88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88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</row>
    <row r="906">
      <c r="A906" s="13"/>
      <c r="B906" s="13"/>
      <c r="C906" s="13"/>
      <c r="D906" s="13"/>
      <c r="E906" s="88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88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</row>
    <row r="907">
      <c r="A907" s="13"/>
      <c r="B907" s="13"/>
      <c r="C907" s="13"/>
      <c r="D907" s="13"/>
      <c r="E907" s="88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88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</row>
    <row r="908">
      <c r="A908" s="13"/>
      <c r="B908" s="13"/>
      <c r="C908" s="13"/>
      <c r="D908" s="13"/>
      <c r="E908" s="88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88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</row>
    <row r="909">
      <c r="A909" s="13"/>
      <c r="B909" s="13"/>
      <c r="C909" s="13"/>
      <c r="D909" s="13"/>
      <c r="E909" s="88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88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</row>
    <row r="910">
      <c r="A910" s="13"/>
      <c r="B910" s="13"/>
      <c r="C910" s="13"/>
      <c r="D910" s="13"/>
      <c r="E910" s="88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88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</row>
    <row r="911">
      <c r="A911" s="13"/>
      <c r="B911" s="13"/>
      <c r="C911" s="13"/>
      <c r="D911" s="13"/>
      <c r="E911" s="88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88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</row>
    <row r="912">
      <c r="A912" s="13"/>
      <c r="B912" s="13"/>
      <c r="C912" s="13"/>
      <c r="D912" s="13"/>
      <c r="E912" s="88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88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</row>
    <row r="913">
      <c r="A913" s="13"/>
      <c r="B913" s="13"/>
      <c r="C913" s="13"/>
      <c r="D913" s="13"/>
      <c r="E913" s="88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88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</row>
    <row r="914">
      <c r="A914" s="13"/>
      <c r="B914" s="13"/>
      <c r="C914" s="13"/>
      <c r="D914" s="13"/>
      <c r="E914" s="88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88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</row>
    <row r="915">
      <c r="A915" s="13"/>
      <c r="B915" s="13"/>
      <c r="C915" s="13"/>
      <c r="D915" s="13"/>
      <c r="E915" s="88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88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</row>
    <row r="916">
      <c r="A916" s="13"/>
      <c r="B916" s="13"/>
      <c r="C916" s="13"/>
      <c r="D916" s="13"/>
      <c r="E916" s="88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88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</row>
    <row r="917">
      <c r="A917" s="13"/>
      <c r="B917" s="13"/>
      <c r="C917" s="13"/>
      <c r="D917" s="13"/>
      <c r="E917" s="88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88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</row>
    <row r="918">
      <c r="A918" s="13"/>
      <c r="B918" s="13"/>
      <c r="C918" s="13"/>
      <c r="D918" s="13"/>
      <c r="E918" s="88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88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</row>
    <row r="919">
      <c r="A919" s="13"/>
      <c r="B919" s="13"/>
      <c r="C919" s="13"/>
      <c r="D919" s="13"/>
      <c r="E919" s="88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88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</row>
    <row r="920">
      <c r="A920" s="13"/>
      <c r="B920" s="13"/>
      <c r="C920" s="13"/>
      <c r="D920" s="13"/>
      <c r="E920" s="88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88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</row>
    <row r="921">
      <c r="A921" s="13"/>
      <c r="B921" s="13"/>
      <c r="C921" s="13"/>
      <c r="D921" s="13"/>
      <c r="E921" s="88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88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</row>
    <row r="922">
      <c r="A922" s="13"/>
      <c r="B922" s="13"/>
      <c r="C922" s="13"/>
      <c r="D922" s="13"/>
      <c r="E922" s="88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88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</row>
    <row r="923">
      <c r="A923" s="13"/>
      <c r="B923" s="13"/>
      <c r="C923" s="13"/>
      <c r="D923" s="13"/>
      <c r="E923" s="88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88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</row>
    <row r="924">
      <c r="A924" s="13"/>
      <c r="B924" s="13"/>
      <c r="C924" s="13"/>
      <c r="D924" s="13"/>
      <c r="E924" s="88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88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</row>
    <row r="925">
      <c r="A925" s="13"/>
      <c r="B925" s="13"/>
      <c r="C925" s="13"/>
      <c r="D925" s="13"/>
      <c r="E925" s="88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88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</row>
    <row r="926">
      <c r="A926" s="13"/>
      <c r="B926" s="13"/>
      <c r="C926" s="13"/>
      <c r="D926" s="13"/>
      <c r="E926" s="88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88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</row>
    <row r="927">
      <c r="A927" s="13"/>
      <c r="B927" s="13"/>
      <c r="C927" s="13"/>
      <c r="D927" s="13"/>
      <c r="E927" s="88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88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</row>
    <row r="928">
      <c r="A928" s="13"/>
      <c r="B928" s="13"/>
      <c r="C928" s="13"/>
      <c r="D928" s="13"/>
      <c r="E928" s="88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88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</row>
    <row r="929">
      <c r="A929" s="13"/>
      <c r="B929" s="13"/>
      <c r="C929" s="13"/>
      <c r="D929" s="13"/>
      <c r="E929" s="88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88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</row>
    <row r="930">
      <c r="A930" s="13"/>
      <c r="B930" s="13"/>
      <c r="C930" s="13"/>
      <c r="D930" s="13"/>
      <c r="E930" s="88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88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</row>
    <row r="931">
      <c r="A931" s="13"/>
      <c r="B931" s="13"/>
      <c r="C931" s="13"/>
      <c r="D931" s="13"/>
      <c r="E931" s="88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88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</row>
    <row r="932">
      <c r="A932" s="13"/>
      <c r="B932" s="13"/>
      <c r="C932" s="13"/>
      <c r="D932" s="13"/>
      <c r="E932" s="88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88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</row>
    <row r="933">
      <c r="A933" s="13"/>
      <c r="B933" s="13"/>
      <c r="C933" s="13"/>
      <c r="D933" s="13"/>
      <c r="E933" s="88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88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</row>
    <row r="934">
      <c r="A934" s="13"/>
      <c r="B934" s="13"/>
      <c r="C934" s="13"/>
      <c r="D934" s="13"/>
      <c r="E934" s="88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88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</row>
    <row r="935">
      <c r="A935" s="13"/>
      <c r="B935" s="13"/>
      <c r="C935" s="13"/>
      <c r="D935" s="13"/>
      <c r="E935" s="88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88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</row>
    <row r="936">
      <c r="A936" s="13"/>
      <c r="B936" s="13"/>
      <c r="C936" s="13"/>
      <c r="D936" s="13"/>
      <c r="E936" s="88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88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</row>
    <row r="937">
      <c r="A937" s="13"/>
      <c r="B937" s="13"/>
      <c r="C937" s="13"/>
      <c r="D937" s="13"/>
      <c r="E937" s="88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88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</row>
    <row r="938">
      <c r="A938" s="13"/>
      <c r="B938" s="13"/>
      <c r="C938" s="13"/>
      <c r="D938" s="13"/>
      <c r="E938" s="88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88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</row>
    <row r="939">
      <c r="A939" s="13"/>
      <c r="B939" s="13"/>
      <c r="C939" s="13"/>
      <c r="D939" s="13"/>
      <c r="E939" s="88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88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</row>
    <row r="940">
      <c r="A940" s="13"/>
      <c r="B940" s="13"/>
      <c r="C940" s="13"/>
      <c r="D940" s="13"/>
      <c r="E940" s="88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88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</row>
    <row r="941">
      <c r="A941" s="13"/>
      <c r="B941" s="13"/>
      <c r="C941" s="13"/>
      <c r="D941" s="13"/>
      <c r="E941" s="88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88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</row>
    <row r="942">
      <c r="A942" s="13"/>
      <c r="B942" s="13"/>
      <c r="C942" s="13"/>
      <c r="D942" s="13"/>
      <c r="E942" s="88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88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</row>
    <row r="943">
      <c r="A943" s="13"/>
      <c r="B943" s="13"/>
      <c r="C943" s="13"/>
      <c r="D943" s="13"/>
      <c r="E943" s="88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88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</row>
    <row r="944">
      <c r="A944" s="13"/>
      <c r="B944" s="13"/>
      <c r="C944" s="13"/>
      <c r="D944" s="13"/>
      <c r="E944" s="88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88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</row>
    <row r="945">
      <c r="A945" s="13"/>
      <c r="B945" s="13"/>
      <c r="C945" s="13"/>
      <c r="D945" s="13"/>
      <c r="E945" s="88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88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</row>
    <row r="946">
      <c r="A946" s="13"/>
      <c r="B946" s="13"/>
      <c r="C946" s="13"/>
      <c r="D946" s="13"/>
      <c r="E946" s="88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88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</row>
    <row r="947">
      <c r="A947" s="13"/>
      <c r="B947" s="13"/>
      <c r="C947" s="13"/>
      <c r="D947" s="13"/>
      <c r="E947" s="88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88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</row>
    <row r="948">
      <c r="A948" s="13"/>
      <c r="B948" s="13"/>
      <c r="C948" s="13"/>
      <c r="D948" s="13"/>
      <c r="E948" s="88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88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</row>
    <row r="949">
      <c r="A949" s="13"/>
      <c r="B949" s="13"/>
      <c r="C949" s="13"/>
      <c r="D949" s="13"/>
      <c r="E949" s="88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88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</row>
    <row r="950">
      <c r="A950" s="13"/>
      <c r="B950" s="13"/>
      <c r="C950" s="13"/>
      <c r="D950" s="13"/>
      <c r="E950" s="88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88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</row>
    <row r="951">
      <c r="A951" s="13"/>
      <c r="B951" s="13"/>
      <c r="C951" s="13"/>
      <c r="D951" s="13"/>
      <c r="E951" s="88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88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</row>
    <row r="952">
      <c r="A952" s="13"/>
      <c r="B952" s="13"/>
      <c r="C952" s="13"/>
      <c r="D952" s="13"/>
      <c r="E952" s="88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88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</row>
    <row r="953">
      <c r="A953" s="13"/>
      <c r="B953" s="13"/>
      <c r="C953" s="13"/>
      <c r="D953" s="13"/>
      <c r="E953" s="88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88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</row>
    <row r="954">
      <c r="A954" s="13"/>
      <c r="B954" s="13"/>
      <c r="C954" s="13"/>
      <c r="D954" s="13"/>
      <c r="E954" s="88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88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</row>
    <row r="955">
      <c r="A955" s="13"/>
      <c r="B955" s="13"/>
      <c r="C955" s="13"/>
      <c r="D955" s="13"/>
      <c r="E955" s="88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88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</row>
    <row r="956">
      <c r="A956" s="13"/>
      <c r="B956" s="13"/>
      <c r="C956" s="13"/>
      <c r="D956" s="13"/>
      <c r="E956" s="88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88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</row>
    <row r="957">
      <c r="A957" s="13"/>
      <c r="B957" s="13"/>
      <c r="C957" s="13"/>
      <c r="D957" s="13"/>
      <c r="E957" s="88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88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</row>
    <row r="958">
      <c r="A958" s="13"/>
      <c r="B958" s="13"/>
      <c r="C958" s="13"/>
      <c r="D958" s="13"/>
      <c r="E958" s="88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88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</row>
    <row r="959">
      <c r="A959" s="13"/>
      <c r="B959" s="13"/>
      <c r="C959" s="13"/>
      <c r="D959" s="13"/>
      <c r="E959" s="88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88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</row>
    <row r="960">
      <c r="A960" s="13"/>
      <c r="B960" s="13"/>
      <c r="C960" s="13"/>
      <c r="D960" s="13"/>
      <c r="E960" s="88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88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</row>
    <row r="961">
      <c r="A961" s="13"/>
      <c r="B961" s="13"/>
      <c r="C961" s="13"/>
      <c r="D961" s="13"/>
      <c r="E961" s="88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88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</row>
    <row r="962">
      <c r="A962" s="13"/>
      <c r="B962" s="13"/>
      <c r="C962" s="13"/>
      <c r="D962" s="13"/>
      <c r="E962" s="88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88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</row>
    <row r="963">
      <c r="A963" s="13"/>
      <c r="B963" s="13"/>
      <c r="C963" s="13"/>
      <c r="D963" s="13"/>
      <c r="E963" s="88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88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</row>
    <row r="964">
      <c r="A964" s="13"/>
      <c r="B964" s="13"/>
      <c r="C964" s="13"/>
      <c r="D964" s="13"/>
      <c r="E964" s="88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88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</row>
    <row r="965">
      <c r="A965" s="13"/>
      <c r="B965" s="13"/>
      <c r="C965" s="13"/>
      <c r="D965" s="13"/>
      <c r="E965" s="88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88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</row>
    <row r="966">
      <c r="A966" s="13"/>
      <c r="B966" s="13"/>
      <c r="C966" s="13"/>
      <c r="D966" s="13"/>
      <c r="E966" s="88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88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</row>
    <row r="967">
      <c r="A967" s="13"/>
      <c r="B967" s="13"/>
      <c r="C967" s="13"/>
      <c r="D967" s="13"/>
      <c r="E967" s="88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88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</row>
    <row r="968">
      <c r="A968" s="13"/>
      <c r="B968" s="13"/>
      <c r="C968" s="13"/>
      <c r="D968" s="13"/>
      <c r="E968" s="88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88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</row>
    <row r="969">
      <c r="A969" s="13"/>
      <c r="B969" s="13"/>
      <c r="C969" s="13"/>
      <c r="D969" s="13"/>
      <c r="E969" s="88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88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</row>
    <row r="970">
      <c r="A970" s="13"/>
      <c r="B970" s="13"/>
      <c r="C970" s="13"/>
      <c r="D970" s="13"/>
      <c r="E970" s="88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88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</row>
    <row r="971">
      <c r="A971" s="13"/>
      <c r="B971" s="13"/>
      <c r="C971" s="13"/>
      <c r="D971" s="13"/>
      <c r="E971" s="88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88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</row>
    <row r="972">
      <c r="A972" s="13"/>
      <c r="B972" s="13"/>
      <c r="C972" s="13"/>
      <c r="D972" s="13"/>
      <c r="E972" s="88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88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</row>
    <row r="973">
      <c r="A973" s="13"/>
      <c r="B973" s="13"/>
      <c r="C973" s="13"/>
      <c r="D973" s="13"/>
      <c r="E973" s="88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88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</row>
    <row r="974">
      <c r="A974" s="13"/>
      <c r="B974" s="13"/>
      <c r="C974" s="13"/>
      <c r="D974" s="13"/>
      <c r="E974" s="88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88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</row>
    <row r="975">
      <c r="A975" s="13"/>
      <c r="B975" s="13"/>
      <c r="C975" s="13"/>
      <c r="D975" s="13"/>
      <c r="E975" s="88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88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</row>
    <row r="976">
      <c r="A976" s="13"/>
      <c r="B976" s="13"/>
      <c r="C976" s="13"/>
      <c r="D976" s="13"/>
      <c r="E976" s="88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88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</row>
    <row r="977">
      <c r="A977" s="13"/>
      <c r="B977" s="13"/>
      <c r="C977" s="13"/>
      <c r="D977" s="13"/>
      <c r="E977" s="88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88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</row>
    <row r="978">
      <c r="A978" s="13"/>
      <c r="B978" s="13"/>
      <c r="C978" s="13"/>
      <c r="D978" s="13"/>
      <c r="E978" s="88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88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</row>
    <row r="979">
      <c r="A979" s="13"/>
      <c r="B979" s="13"/>
      <c r="C979" s="13"/>
      <c r="D979" s="13"/>
      <c r="E979" s="88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88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</row>
    <row r="980">
      <c r="A980" s="13"/>
      <c r="B980" s="13"/>
      <c r="C980" s="13"/>
      <c r="D980" s="13"/>
      <c r="E980" s="88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88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</row>
    <row r="981">
      <c r="A981" s="13"/>
      <c r="B981" s="13"/>
      <c r="C981" s="13"/>
      <c r="D981" s="13"/>
      <c r="E981" s="88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88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</row>
    <row r="982">
      <c r="A982" s="13"/>
      <c r="B982" s="13"/>
      <c r="C982" s="13"/>
      <c r="D982" s="13"/>
      <c r="E982" s="88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88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</row>
    <row r="983">
      <c r="A983" s="13"/>
      <c r="B983" s="13"/>
      <c r="C983" s="13"/>
      <c r="D983" s="13"/>
      <c r="E983" s="88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88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</row>
    <row r="984">
      <c r="A984" s="13"/>
      <c r="B984" s="13"/>
      <c r="C984" s="13"/>
      <c r="D984" s="13"/>
      <c r="E984" s="88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88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</row>
    <row r="985">
      <c r="A985" s="13"/>
      <c r="B985" s="13"/>
      <c r="C985" s="13"/>
      <c r="D985" s="13"/>
      <c r="E985" s="88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88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</row>
    <row r="986">
      <c r="A986" s="13"/>
      <c r="B986" s="13"/>
      <c r="C986" s="13"/>
      <c r="D986" s="13"/>
      <c r="E986" s="88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88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</row>
    <row r="987">
      <c r="A987" s="13"/>
      <c r="B987" s="13"/>
      <c r="C987" s="13"/>
      <c r="D987" s="13"/>
      <c r="E987" s="88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88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</row>
    <row r="988">
      <c r="A988" s="13"/>
      <c r="B988" s="13"/>
      <c r="C988" s="13"/>
      <c r="D988" s="13"/>
      <c r="E988" s="88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88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</row>
    <row r="989">
      <c r="A989" s="13"/>
      <c r="B989" s="13"/>
      <c r="C989" s="13"/>
      <c r="D989" s="13"/>
      <c r="E989" s="88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88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</row>
    <row r="990">
      <c r="A990" s="13"/>
      <c r="B990" s="13"/>
      <c r="C990" s="13"/>
      <c r="D990" s="13"/>
      <c r="E990" s="88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88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</row>
    <row r="991">
      <c r="A991" s="13"/>
      <c r="B991" s="13"/>
      <c r="C991" s="13"/>
      <c r="D991" s="13"/>
      <c r="E991" s="88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88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</row>
    <row r="992">
      <c r="A992" s="13"/>
      <c r="B992" s="13"/>
      <c r="C992" s="13"/>
      <c r="D992" s="13"/>
      <c r="E992" s="88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88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</row>
    <row r="993">
      <c r="A993" s="13"/>
      <c r="B993" s="13"/>
      <c r="C993" s="13"/>
      <c r="D993" s="13"/>
      <c r="E993" s="88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88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</row>
    <row r="994">
      <c r="A994" s="13"/>
      <c r="B994" s="13"/>
      <c r="C994" s="13"/>
      <c r="D994" s="13"/>
      <c r="E994" s="88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88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</row>
    <row r="995">
      <c r="A995" s="13"/>
      <c r="B995" s="13"/>
      <c r="C995" s="13"/>
      <c r="D995" s="13"/>
      <c r="E995" s="88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88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</row>
    <row r="996">
      <c r="A996" s="13"/>
      <c r="B996" s="13"/>
      <c r="C996" s="13"/>
      <c r="D996" s="13"/>
      <c r="E996" s="88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88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</row>
    <row r="997">
      <c r="A997" s="13"/>
      <c r="B997" s="13"/>
      <c r="C997" s="13"/>
      <c r="D997" s="13"/>
      <c r="E997" s="88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88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</row>
    <row r="998">
      <c r="A998" s="13"/>
      <c r="B998" s="13"/>
      <c r="C998" s="13"/>
      <c r="D998" s="13"/>
      <c r="E998" s="88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88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</row>
    <row r="999">
      <c r="A999" s="13"/>
      <c r="B999" s="13"/>
      <c r="C999" s="13"/>
      <c r="D999" s="13"/>
      <c r="E999" s="88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88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</row>
    <row r="1000">
      <c r="A1000" s="13"/>
      <c r="B1000" s="13"/>
      <c r="C1000" s="13"/>
      <c r="D1000" s="13"/>
      <c r="E1000" s="88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88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</row>
    <row r="1001">
      <c r="A1001" s="13"/>
      <c r="B1001" s="13"/>
      <c r="C1001" s="13"/>
      <c r="D1001" s="13"/>
      <c r="E1001" s="88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88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  <c r="AI1001" s="13"/>
    </row>
    <row r="1002">
      <c r="A1002" s="13"/>
      <c r="B1002" s="13"/>
      <c r="C1002" s="13"/>
      <c r="D1002" s="13"/>
      <c r="E1002" s="88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88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  <c r="AI1002" s="13"/>
    </row>
    <row r="1003">
      <c r="A1003" s="13"/>
      <c r="B1003" s="13"/>
      <c r="C1003" s="13"/>
      <c r="D1003" s="13"/>
      <c r="E1003" s="88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88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  <c r="AI1003" s="13"/>
    </row>
    <row r="1004">
      <c r="A1004" s="13"/>
      <c r="B1004" s="13"/>
      <c r="C1004" s="13"/>
      <c r="D1004" s="13"/>
      <c r="E1004" s="88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88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  <c r="AI1004" s="13"/>
    </row>
    <row r="1005">
      <c r="A1005" s="13"/>
      <c r="B1005" s="13"/>
      <c r="C1005" s="13"/>
      <c r="D1005" s="13"/>
      <c r="E1005" s="88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88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  <c r="AI1005" s="13"/>
    </row>
    <row r="1006">
      <c r="A1006" s="13"/>
      <c r="B1006" s="13"/>
      <c r="C1006" s="13"/>
      <c r="D1006" s="13"/>
      <c r="E1006" s="88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88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  <c r="AI1006" s="13"/>
    </row>
    <row r="1007">
      <c r="A1007" s="13"/>
      <c r="B1007" s="13"/>
      <c r="C1007" s="13"/>
      <c r="D1007" s="13"/>
      <c r="E1007" s="88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88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  <c r="AI1007" s="13"/>
    </row>
    <row r="1008">
      <c r="A1008" s="13"/>
      <c r="B1008" s="13"/>
      <c r="C1008" s="13"/>
      <c r="D1008" s="13"/>
      <c r="E1008" s="88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88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  <c r="AI1008" s="13"/>
    </row>
    <row r="1009">
      <c r="A1009" s="13"/>
      <c r="B1009" s="13"/>
      <c r="C1009" s="13"/>
      <c r="D1009" s="13"/>
      <c r="E1009" s="88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88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  <c r="AI1009" s="13"/>
    </row>
    <row r="1010">
      <c r="A1010" s="13"/>
      <c r="B1010" s="13"/>
      <c r="C1010" s="13"/>
      <c r="D1010" s="13"/>
      <c r="E1010" s="88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88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  <c r="AI1010" s="13"/>
    </row>
    <row r="1011">
      <c r="A1011" s="13"/>
      <c r="B1011" s="13"/>
      <c r="C1011" s="13"/>
      <c r="D1011" s="13"/>
      <c r="E1011" s="88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88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  <c r="AI1011" s="13"/>
    </row>
    <row r="1012">
      <c r="A1012" s="13"/>
      <c r="B1012" s="13"/>
      <c r="C1012" s="13"/>
      <c r="D1012" s="13"/>
      <c r="E1012" s="88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88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  <c r="AI1012" s="13"/>
    </row>
    <row r="1013">
      <c r="A1013" s="13"/>
      <c r="B1013" s="13"/>
      <c r="C1013" s="13"/>
      <c r="D1013" s="13"/>
      <c r="E1013" s="88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88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  <c r="AI1013" s="13"/>
    </row>
    <row r="1014">
      <c r="A1014" s="13"/>
      <c r="B1014" s="13"/>
      <c r="C1014" s="13"/>
      <c r="D1014" s="13"/>
      <c r="E1014" s="88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88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  <c r="AI1014" s="13"/>
    </row>
    <row r="1015">
      <c r="A1015" s="13"/>
      <c r="B1015" s="13"/>
      <c r="C1015" s="13"/>
      <c r="D1015" s="13"/>
      <c r="E1015" s="88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88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  <c r="AI1015" s="13"/>
    </row>
    <row r="1016">
      <c r="A1016" s="13"/>
      <c r="B1016" s="13"/>
      <c r="C1016" s="13"/>
      <c r="D1016" s="13"/>
      <c r="E1016" s="88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88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  <c r="AI1016" s="13"/>
    </row>
    <row r="1017">
      <c r="A1017" s="13"/>
      <c r="B1017" s="13"/>
      <c r="C1017" s="13"/>
      <c r="D1017" s="13"/>
      <c r="E1017" s="88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88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  <c r="AI1017" s="13"/>
    </row>
    <row r="1018">
      <c r="A1018" s="13"/>
      <c r="B1018" s="13"/>
      <c r="C1018" s="13"/>
      <c r="D1018" s="13"/>
      <c r="E1018" s="88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88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  <c r="AI1018" s="13"/>
    </row>
    <row r="1019">
      <c r="A1019" s="13"/>
      <c r="B1019" s="13"/>
      <c r="C1019" s="13"/>
      <c r="D1019" s="13"/>
      <c r="E1019" s="88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88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  <c r="AI1019" s="13"/>
    </row>
    <row r="1020">
      <c r="A1020" s="13"/>
      <c r="B1020" s="13"/>
      <c r="C1020" s="13"/>
      <c r="D1020" s="13"/>
      <c r="E1020" s="88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88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  <c r="AI1020" s="13"/>
    </row>
    <row r="1021">
      <c r="A1021" s="13"/>
      <c r="B1021" s="13"/>
      <c r="C1021" s="13"/>
      <c r="D1021" s="13"/>
      <c r="E1021" s="88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88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  <c r="AI1021" s="13"/>
    </row>
    <row r="1022">
      <c r="A1022" s="13"/>
      <c r="B1022" s="13"/>
      <c r="C1022" s="13"/>
      <c r="D1022" s="13"/>
      <c r="E1022" s="88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88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  <c r="AI1022" s="13"/>
    </row>
    <row r="1023">
      <c r="A1023" s="13"/>
      <c r="B1023" s="13"/>
      <c r="C1023" s="13"/>
      <c r="D1023" s="13"/>
      <c r="E1023" s="88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88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  <c r="AI1023" s="13"/>
    </row>
    <row r="1024">
      <c r="A1024" s="13"/>
      <c r="B1024" s="13"/>
      <c r="C1024" s="13"/>
      <c r="D1024" s="13"/>
      <c r="E1024" s="88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88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  <c r="AI1024" s="13"/>
    </row>
    <row r="1025">
      <c r="A1025" s="13"/>
      <c r="B1025" s="13"/>
      <c r="C1025" s="13"/>
      <c r="D1025" s="13"/>
      <c r="E1025" s="88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88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  <c r="AI1025" s="13"/>
    </row>
    <row r="1026">
      <c r="A1026" s="13"/>
      <c r="B1026" s="13"/>
      <c r="C1026" s="13"/>
      <c r="D1026" s="13"/>
      <c r="E1026" s="88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88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  <c r="AI1026" s="13"/>
    </row>
    <row r="1027">
      <c r="A1027" s="13"/>
      <c r="B1027" s="13"/>
      <c r="C1027" s="13"/>
      <c r="D1027" s="13"/>
      <c r="E1027" s="88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88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  <c r="AI1027" s="13"/>
    </row>
    <row r="1028">
      <c r="A1028" s="13"/>
      <c r="B1028" s="13"/>
      <c r="C1028" s="13"/>
      <c r="D1028" s="13"/>
      <c r="E1028" s="88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88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  <c r="AI1028" s="13"/>
    </row>
    <row r="1029">
      <c r="A1029" s="13"/>
      <c r="B1029" s="13"/>
      <c r="C1029" s="13"/>
      <c r="D1029" s="13"/>
      <c r="E1029" s="88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88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  <c r="AI1029" s="13"/>
    </row>
    <row r="1030">
      <c r="A1030" s="13"/>
      <c r="B1030" s="13"/>
      <c r="C1030" s="13"/>
      <c r="D1030" s="13"/>
      <c r="E1030" s="88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88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  <c r="AI1030" s="13"/>
    </row>
    <row r="1031">
      <c r="A1031" s="13"/>
      <c r="B1031" s="13"/>
      <c r="C1031" s="13"/>
      <c r="D1031" s="13"/>
      <c r="E1031" s="88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88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  <c r="AI1031" s="13"/>
    </row>
    <row r="1032">
      <c r="A1032" s="13"/>
      <c r="B1032" s="13"/>
      <c r="C1032" s="13"/>
      <c r="D1032" s="13"/>
      <c r="E1032" s="88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88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  <c r="AI1032" s="13"/>
    </row>
    <row r="1033">
      <c r="A1033" s="13"/>
      <c r="B1033" s="13"/>
      <c r="C1033" s="13"/>
      <c r="D1033" s="13"/>
      <c r="E1033" s="88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88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  <c r="AI1033" s="13"/>
    </row>
    <row r="1034">
      <c r="A1034" s="13"/>
      <c r="B1034" s="13"/>
      <c r="C1034" s="13"/>
      <c r="D1034" s="13"/>
      <c r="E1034" s="88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88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  <c r="AI1034" s="13"/>
    </row>
    <row r="1035">
      <c r="A1035" s="13"/>
      <c r="B1035" s="13"/>
      <c r="C1035" s="13"/>
      <c r="D1035" s="13"/>
      <c r="E1035" s="88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88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  <c r="AI1035" s="13"/>
    </row>
    <row r="1036">
      <c r="A1036" s="13"/>
      <c r="B1036" s="13"/>
      <c r="C1036" s="13"/>
      <c r="D1036" s="13"/>
      <c r="E1036" s="88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88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  <c r="AI1036" s="13"/>
    </row>
    <row r="1037">
      <c r="A1037" s="13"/>
      <c r="B1037" s="13"/>
      <c r="C1037" s="13"/>
      <c r="D1037" s="13"/>
      <c r="E1037" s="88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88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  <c r="AI1037" s="13"/>
    </row>
    <row r="1038">
      <c r="A1038" s="13"/>
      <c r="B1038" s="13"/>
      <c r="C1038" s="13"/>
      <c r="D1038" s="13"/>
      <c r="E1038" s="88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88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  <c r="AI1038" s="13"/>
    </row>
    <row r="1039">
      <c r="A1039" s="13"/>
      <c r="B1039" s="13"/>
      <c r="C1039" s="13"/>
      <c r="D1039" s="13"/>
      <c r="E1039" s="88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88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  <c r="AI1039" s="13"/>
    </row>
    <row r="1040">
      <c r="A1040" s="13"/>
      <c r="B1040" s="13"/>
      <c r="C1040" s="13"/>
      <c r="D1040" s="13"/>
      <c r="E1040" s="88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88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  <c r="AI1040" s="13"/>
    </row>
    <row r="1041">
      <c r="A1041" s="13"/>
      <c r="B1041" s="13"/>
      <c r="C1041" s="13"/>
      <c r="D1041" s="13"/>
      <c r="E1041" s="88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88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  <c r="AI1041" s="13"/>
    </row>
    <row r="1042">
      <c r="A1042" s="13"/>
      <c r="B1042" s="13"/>
      <c r="C1042" s="13"/>
      <c r="D1042" s="13"/>
      <c r="E1042" s="88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88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  <c r="AI1042" s="13"/>
    </row>
    <row r="1043">
      <c r="A1043" s="13"/>
      <c r="B1043" s="13"/>
      <c r="C1043" s="13"/>
      <c r="D1043" s="13"/>
      <c r="E1043" s="88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88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  <c r="AI1043" s="13"/>
    </row>
    <row r="1044">
      <c r="A1044" s="13"/>
      <c r="B1044" s="13"/>
      <c r="C1044" s="13"/>
      <c r="D1044" s="13"/>
      <c r="E1044" s="88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88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  <c r="AI1044" s="13"/>
    </row>
    <row r="1045">
      <c r="A1045" s="13"/>
      <c r="B1045" s="13"/>
      <c r="C1045" s="13"/>
      <c r="D1045" s="13"/>
      <c r="E1045" s="88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88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  <c r="AI1045" s="13"/>
    </row>
    <row r="1046">
      <c r="A1046" s="13"/>
      <c r="B1046" s="13"/>
      <c r="C1046" s="13"/>
      <c r="D1046" s="13"/>
      <c r="E1046" s="88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88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  <c r="AI1046" s="13"/>
    </row>
    <row r="1047">
      <c r="A1047" s="13"/>
      <c r="B1047" s="13"/>
      <c r="C1047" s="13"/>
      <c r="D1047" s="13"/>
      <c r="E1047" s="88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88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  <c r="AI1047" s="13"/>
    </row>
    <row r="1048">
      <c r="A1048" s="13"/>
      <c r="B1048" s="13"/>
      <c r="C1048" s="13"/>
      <c r="D1048" s="13"/>
      <c r="E1048" s="88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88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  <c r="AI1048" s="13"/>
    </row>
  </sheetData>
  <mergeCells count="50">
    <mergeCell ref="D183:D184"/>
    <mergeCell ref="D186:D187"/>
    <mergeCell ref="C135:C148"/>
    <mergeCell ref="C149:C154"/>
    <mergeCell ref="D149:D150"/>
    <mergeCell ref="C155:C160"/>
    <mergeCell ref="C161:C172"/>
    <mergeCell ref="C173:C181"/>
    <mergeCell ref="C182:C188"/>
    <mergeCell ref="C11:C17"/>
    <mergeCell ref="C18:C22"/>
    <mergeCell ref="A4:A28"/>
    <mergeCell ref="A29:A61"/>
    <mergeCell ref="A62:A93"/>
    <mergeCell ref="A94:A134"/>
    <mergeCell ref="A135:A172"/>
    <mergeCell ref="A173:A219"/>
    <mergeCell ref="A2:A3"/>
    <mergeCell ref="B2:B3"/>
    <mergeCell ref="C2:C3"/>
    <mergeCell ref="B4:B17"/>
    <mergeCell ref="C4:C10"/>
    <mergeCell ref="B18:B28"/>
    <mergeCell ref="C39:C44"/>
    <mergeCell ref="C78:C87"/>
    <mergeCell ref="C88:C93"/>
    <mergeCell ref="C94:C111"/>
    <mergeCell ref="C112:C116"/>
    <mergeCell ref="C117:C125"/>
    <mergeCell ref="C126:C134"/>
    <mergeCell ref="P127:P128"/>
    <mergeCell ref="C23:C28"/>
    <mergeCell ref="C29:C38"/>
    <mergeCell ref="C45:C54"/>
    <mergeCell ref="C55:C61"/>
    <mergeCell ref="C62:C71"/>
    <mergeCell ref="C72:C75"/>
    <mergeCell ref="C76:C77"/>
    <mergeCell ref="B155:B172"/>
    <mergeCell ref="B173:B188"/>
    <mergeCell ref="B189:B219"/>
    <mergeCell ref="C189:C201"/>
    <mergeCell ref="C202:C219"/>
    <mergeCell ref="B29:B44"/>
    <mergeCell ref="B45:B61"/>
    <mergeCell ref="B62:B77"/>
    <mergeCell ref="B78:B93"/>
    <mergeCell ref="B94:B116"/>
    <mergeCell ref="B117:B134"/>
    <mergeCell ref="B135:B154"/>
  </mergeCells>
  <dataValidations>
    <dataValidation type="list" allowBlank="1" showErrorMessage="1" sqref="O2:O147 O149:O159 O161:O180 O182:O219">
      <formula1>"未启动,进行中,已完成,阻塞,暂停"</formula1>
    </dataValidation>
  </dataValidations>
  <drawing r:id="rId1"/>
  <tableParts count="18">
    <tablePart r:id="rId20"/>
    <tablePart r:id="rId21"/>
    <tablePart r:id="rId22"/>
    <tablePart r:id="rId23"/>
    <tablePart r:id="rId24"/>
    <tablePart r:id="rId25"/>
    <tablePart r:id="rId26"/>
    <tablePart r:id="rId27"/>
    <tablePart r:id="rId28"/>
    <tablePart r:id="rId29"/>
    <tablePart r:id="rId30"/>
    <tablePart r:id="rId31"/>
    <tablePart r:id="rId32"/>
    <tablePart r:id="rId33"/>
    <tablePart r:id="rId34"/>
    <tablePart r:id="rId35"/>
    <tablePart r:id="rId36"/>
    <tablePart r:id="rId37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7.13"/>
    <col customWidth="1" min="2" max="2" width="10.5"/>
    <col customWidth="1" min="3" max="3" width="8.5"/>
    <col customWidth="1" min="4" max="4" width="37.25"/>
    <col customWidth="1" min="5" max="5" width="51.63"/>
    <col customWidth="1" min="6" max="6" width="28.63"/>
    <col customWidth="1" min="7" max="7" width="20.13"/>
    <col customWidth="1" min="8" max="9" width="25.88"/>
    <col customWidth="1" min="10" max="13" width="15.38"/>
    <col customWidth="1" min="14" max="14" width="13.88"/>
    <col customWidth="1" min="16" max="16" width="19.63"/>
  </cols>
  <sheetData>
    <row r="1">
      <c r="A1" s="89" t="s">
        <v>3098</v>
      </c>
      <c r="B1" s="89" t="s">
        <v>3099</v>
      </c>
      <c r="C1" s="89" t="s">
        <v>3100</v>
      </c>
      <c r="D1" s="89" t="s">
        <v>2913</v>
      </c>
      <c r="E1" s="89" t="s">
        <v>18</v>
      </c>
      <c r="F1" s="89" t="s">
        <v>23</v>
      </c>
      <c r="G1" s="89" t="s">
        <v>173</v>
      </c>
      <c r="H1" s="89" t="s">
        <v>31</v>
      </c>
      <c r="I1" s="89" t="s">
        <v>47</v>
      </c>
      <c r="J1" s="89" t="s">
        <v>15</v>
      </c>
      <c r="K1" s="89" t="s">
        <v>11</v>
      </c>
      <c r="L1" s="89" t="s">
        <v>34</v>
      </c>
      <c r="M1" s="89" t="s">
        <v>468</v>
      </c>
      <c r="N1" s="89" t="s">
        <v>3295</v>
      </c>
      <c r="O1" s="89" t="s">
        <v>3102</v>
      </c>
      <c r="P1" s="89" t="s">
        <v>3103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</row>
    <row r="2">
      <c r="A2" s="29" t="s">
        <v>3112</v>
      </c>
      <c r="B2" s="29"/>
      <c r="C2" s="29" t="s">
        <v>3296</v>
      </c>
      <c r="D2" s="30" t="s">
        <v>367</v>
      </c>
      <c r="E2" s="30" t="s">
        <v>3297</v>
      </c>
      <c r="F2" s="30" t="s">
        <v>191</v>
      </c>
      <c r="G2" s="30" t="s">
        <v>191</v>
      </c>
      <c r="H2" s="32">
        <v>0.3</v>
      </c>
      <c r="I2" s="32">
        <v>0.5</v>
      </c>
      <c r="J2" s="44">
        <v>45697.0</v>
      </c>
      <c r="K2" s="30" t="s">
        <v>299</v>
      </c>
      <c r="L2" s="90"/>
      <c r="M2" s="30">
        <v>10.0</v>
      </c>
      <c r="N2" s="39"/>
      <c r="O2" s="30" t="s">
        <v>3158</v>
      </c>
      <c r="P2" s="31" t="s">
        <v>3298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13"/>
      <c r="AI2" s="13"/>
    </row>
    <row r="3">
      <c r="A3" s="36"/>
      <c r="B3" s="36"/>
      <c r="C3" s="36"/>
      <c r="D3" s="30" t="s">
        <v>2251</v>
      </c>
      <c r="E3" s="30" t="s">
        <v>3299</v>
      </c>
      <c r="F3" s="30" t="s">
        <v>191</v>
      </c>
      <c r="G3" s="30" t="s">
        <v>191</v>
      </c>
      <c r="H3" s="32">
        <v>1.0</v>
      </c>
      <c r="I3" s="44"/>
      <c r="J3" s="44">
        <v>45697.0</v>
      </c>
      <c r="K3" s="44">
        <v>45701.0</v>
      </c>
      <c r="L3" s="44">
        <v>45701.0</v>
      </c>
      <c r="M3" s="30">
        <v>2.0</v>
      </c>
      <c r="N3" s="30">
        <v>2.0</v>
      </c>
      <c r="O3" s="30" t="s">
        <v>3158</v>
      </c>
      <c r="P3" s="39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</row>
    <row r="4">
      <c r="A4" s="36"/>
      <c r="B4" s="36"/>
      <c r="C4" s="36"/>
      <c r="D4" s="30" t="s">
        <v>2259</v>
      </c>
      <c r="E4" s="30" t="s">
        <v>3300</v>
      </c>
      <c r="F4" s="30" t="s">
        <v>191</v>
      </c>
      <c r="G4" s="30" t="s">
        <v>191</v>
      </c>
      <c r="H4" s="32">
        <v>0.1</v>
      </c>
      <c r="I4" s="32">
        <v>0.9</v>
      </c>
      <c r="J4" s="44">
        <v>45709.0</v>
      </c>
      <c r="K4" s="44">
        <v>45715.0</v>
      </c>
      <c r="L4" s="30" t="s">
        <v>3301</v>
      </c>
      <c r="M4" s="30">
        <v>5.0</v>
      </c>
      <c r="N4" s="30"/>
      <c r="O4" s="30" t="s">
        <v>3158</v>
      </c>
      <c r="P4" s="31" t="s">
        <v>3302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  <c r="AI4" s="13"/>
    </row>
    <row r="5">
      <c r="A5" s="36"/>
      <c r="B5" s="36"/>
      <c r="C5" s="36"/>
      <c r="D5" s="30" t="s">
        <v>480</v>
      </c>
      <c r="E5" s="30" t="s">
        <v>481</v>
      </c>
      <c r="F5" s="30" t="s">
        <v>191</v>
      </c>
      <c r="G5" s="30" t="s">
        <v>191</v>
      </c>
      <c r="H5" s="32">
        <v>0.1</v>
      </c>
      <c r="I5" s="32">
        <v>0.1</v>
      </c>
      <c r="J5" s="44">
        <v>45701.0</v>
      </c>
      <c r="K5" s="39"/>
      <c r="L5" s="39"/>
      <c r="M5" s="39"/>
      <c r="N5" s="39"/>
      <c r="O5" s="30" t="s">
        <v>3216</v>
      </c>
      <c r="P5" s="31" t="s">
        <v>3303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  <c r="AI5" s="13"/>
    </row>
    <row r="6">
      <c r="A6" s="36"/>
      <c r="B6" s="36"/>
      <c r="C6" s="36"/>
      <c r="D6" s="30" t="s">
        <v>484</v>
      </c>
      <c r="E6" s="30" t="s">
        <v>3304</v>
      </c>
      <c r="F6" s="30" t="s">
        <v>191</v>
      </c>
      <c r="G6" s="30" t="s">
        <v>191</v>
      </c>
      <c r="H6" s="30" t="s">
        <v>191</v>
      </c>
      <c r="I6" s="32">
        <v>1.0</v>
      </c>
      <c r="J6" s="44">
        <v>45707.0</v>
      </c>
      <c r="K6" s="44">
        <v>45708.0</v>
      </c>
      <c r="L6" s="44">
        <v>45708.0</v>
      </c>
      <c r="M6" s="30">
        <v>2.0</v>
      </c>
      <c r="N6" s="30">
        <v>2.0</v>
      </c>
      <c r="O6" s="30" t="s">
        <v>3109</v>
      </c>
      <c r="P6" s="39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  <c r="AI6" s="13"/>
    </row>
    <row r="7">
      <c r="A7" s="36"/>
      <c r="B7" s="36"/>
      <c r="C7" s="36"/>
      <c r="D7" s="30" t="s">
        <v>2253</v>
      </c>
      <c r="E7" s="30" t="s">
        <v>3305</v>
      </c>
      <c r="F7" s="30" t="s">
        <v>191</v>
      </c>
      <c r="G7" s="30" t="s">
        <v>191</v>
      </c>
      <c r="H7" s="30" t="s">
        <v>191</v>
      </c>
      <c r="I7" s="32">
        <v>1.0</v>
      </c>
      <c r="J7" s="44">
        <v>45715.0</v>
      </c>
      <c r="K7" s="44">
        <v>45716.0</v>
      </c>
      <c r="L7" s="30"/>
      <c r="M7" s="30">
        <v>2.0</v>
      </c>
      <c r="N7" s="30">
        <v>2.0</v>
      </c>
      <c r="O7" s="30" t="s">
        <v>3109</v>
      </c>
      <c r="P7" s="31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</row>
    <row r="8">
      <c r="A8" s="36"/>
      <c r="B8" s="36"/>
      <c r="C8" s="36"/>
      <c r="D8" s="30" t="s">
        <v>3306</v>
      </c>
      <c r="E8" s="30" t="s">
        <v>3307</v>
      </c>
      <c r="F8" s="30" t="s">
        <v>191</v>
      </c>
      <c r="G8" s="30" t="s">
        <v>191</v>
      </c>
      <c r="H8" s="30" t="s">
        <v>191</v>
      </c>
      <c r="I8" s="32">
        <v>0.8</v>
      </c>
      <c r="J8" s="44">
        <v>45715.0</v>
      </c>
      <c r="K8" s="44">
        <v>45716.0</v>
      </c>
      <c r="L8" s="30"/>
      <c r="M8" s="30">
        <v>2.0</v>
      </c>
      <c r="N8" s="30">
        <v>2.0</v>
      </c>
      <c r="O8" s="30" t="s">
        <v>3109</v>
      </c>
      <c r="P8" s="31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  <c r="AI8" s="13"/>
    </row>
    <row r="9">
      <c r="A9" s="49"/>
      <c r="B9" s="49"/>
      <c r="C9" s="49"/>
      <c r="D9" s="30" t="s">
        <v>475</v>
      </c>
      <c r="E9" s="30" t="s">
        <v>3308</v>
      </c>
      <c r="F9" s="30" t="s">
        <v>191</v>
      </c>
      <c r="G9" s="30" t="s">
        <v>191</v>
      </c>
      <c r="H9" s="30" t="s">
        <v>191</v>
      </c>
      <c r="I9" s="30" t="s">
        <v>191</v>
      </c>
      <c r="J9" s="44">
        <v>45702.0</v>
      </c>
      <c r="K9" s="44">
        <v>45709.0</v>
      </c>
      <c r="L9" s="30" t="s">
        <v>3309</v>
      </c>
      <c r="M9" s="30" t="s">
        <v>191</v>
      </c>
      <c r="N9" s="30" t="s">
        <v>191</v>
      </c>
      <c r="O9" s="30" t="s">
        <v>3158</v>
      </c>
      <c r="P9" s="31" t="s">
        <v>3310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  <c r="AI9" s="13"/>
    </row>
    <row r="10" ht="38.25" customHeight="1">
      <c r="A10" s="29" t="s">
        <v>3175</v>
      </c>
      <c r="B10" s="29"/>
      <c r="C10" s="29" t="s">
        <v>3296</v>
      </c>
      <c r="D10" s="30" t="s">
        <v>367</v>
      </c>
      <c r="E10" s="30" t="s">
        <v>3297</v>
      </c>
      <c r="F10" s="32">
        <v>0.6</v>
      </c>
      <c r="G10" s="32">
        <v>0.6</v>
      </c>
      <c r="H10" s="30" t="s">
        <v>191</v>
      </c>
      <c r="I10" s="30" t="s">
        <v>191</v>
      </c>
      <c r="J10" s="44">
        <v>45697.0</v>
      </c>
      <c r="K10" s="30" t="s">
        <v>299</v>
      </c>
      <c r="L10" s="90"/>
      <c r="M10" s="30">
        <v>10.0</v>
      </c>
      <c r="N10" s="30" t="s">
        <v>191</v>
      </c>
      <c r="O10" s="30" t="s">
        <v>3158</v>
      </c>
      <c r="P10" s="31" t="s">
        <v>3311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  <c r="AI10" s="13"/>
    </row>
    <row r="11">
      <c r="A11" s="36"/>
      <c r="B11" s="36"/>
      <c r="C11" s="36"/>
      <c r="D11" s="30" t="s">
        <v>2259</v>
      </c>
      <c r="E11" s="30" t="s">
        <v>3300</v>
      </c>
      <c r="F11" s="32">
        <v>1.0</v>
      </c>
      <c r="G11" s="30" t="s">
        <v>191</v>
      </c>
      <c r="H11" s="30" t="s">
        <v>191</v>
      </c>
      <c r="I11" s="30" t="s">
        <v>191</v>
      </c>
      <c r="J11" s="44">
        <v>45709.0</v>
      </c>
      <c r="K11" s="44">
        <v>45715.0</v>
      </c>
      <c r="L11" s="44">
        <v>45718.0</v>
      </c>
      <c r="M11" s="30">
        <v>5.0</v>
      </c>
      <c r="N11" s="30">
        <v>7.0</v>
      </c>
      <c r="O11" s="30" t="s">
        <v>3109</v>
      </c>
      <c r="P11" s="31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  <c r="AI11" s="13"/>
    </row>
    <row r="12">
      <c r="A12" s="36"/>
      <c r="B12" s="36"/>
      <c r="C12" s="36"/>
      <c r="D12" s="30" t="s">
        <v>3312</v>
      </c>
      <c r="E12" s="30" t="s">
        <v>3313</v>
      </c>
      <c r="F12" s="32">
        <v>0.1</v>
      </c>
      <c r="G12" s="32">
        <v>0.3</v>
      </c>
      <c r="H12" s="32">
        <v>0.4</v>
      </c>
      <c r="I12" s="32">
        <v>1.0</v>
      </c>
      <c r="J12" s="44">
        <v>45737.0</v>
      </c>
      <c r="K12" s="44">
        <v>45748.0</v>
      </c>
      <c r="L12" s="30" t="s">
        <v>3314</v>
      </c>
      <c r="M12" s="30">
        <v>5.0</v>
      </c>
      <c r="N12" s="39"/>
      <c r="O12" s="30" t="s">
        <v>3109</v>
      </c>
      <c r="P12" s="31" t="s">
        <v>3315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  <c r="AI12" s="13"/>
    </row>
    <row r="13">
      <c r="A13" s="36"/>
      <c r="B13" s="36"/>
      <c r="C13" s="36"/>
      <c r="D13" s="30" t="s">
        <v>2262</v>
      </c>
      <c r="E13" s="30" t="s">
        <v>3316</v>
      </c>
      <c r="F13" s="32"/>
      <c r="G13" s="32">
        <v>0.1</v>
      </c>
      <c r="H13" s="32">
        <v>0.1</v>
      </c>
      <c r="I13" s="30" t="s">
        <v>191</v>
      </c>
      <c r="J13" s="44">
        <v>45728.0</v>
      </c>
      <c r="K13" s="44">
        <v>45741.0</v>
      </c>
      <c r="L13" s="44"/>
      <c r="M13" s="39"/>
      <c r="N13" s="39"/>
      <c r="O13" s="30" t="s">
        <v>3158</v>
      </c>
      <c r="P13" s="31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</row>
    <row r="14">
      <c r="A14" s="36"/>
      <c r="B14" s="36"/>
      <c r="C14" s="36"/>
      <c r="D14" s="30" t="s">
        <v>3317</v>
      </c>
      <c r="E14" s="30" t="s">
        <v>3318</v>
      </c>
      <c r="F14" s="32">
        <v>1.0</v>
      </c>
      <c r="G14" s="30" t="s">
        <v>191</v>
      </c>
      <c r="H14" s="30" t="s">
        <v>191</v>
      </c>
      <c r="I14" s="30" t="s">
        <v>191</v>
      </c>
      <c r="J14" s="44">
        <v>45717.0</v>
      </c>
      <c r="K14" s="44">
        <v>45718.0</v>
      </c>
      <c r="L14" s="44">
        <v>45718.0</v>
      </c>
      <c r="M14" s="39"/>
      <c r="N14" s="39"/>
      <c r="O14" s="30" t="s">
        <v>3109</v>
      </c>
      <c r="P14" s="31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  <c r="AI14" s="13"/>
    </row>
    <row r="15">
      <c r="A15" s="36"/>
      <c r="B15" s="36"/>
      <c r="C15" s="36"/>
      <c r="D15" s="30" t="s">
        <v>3319</v>
      </c>
      <c r="E15" s="30" t="s">
        <v>3320</v>
      </c>
      <c r="F15" s="32"/>
      <c r="G15" s="32"/>
      <c r="H15" s="32">
        <v>0.8</v>
      </c>
      <c r="I15" s="32">
        <v>1.0</v>
      </c>
      <c r="J15" s="44">
        <v>45734.0</v>
      </c>
      <c r="K15" s="30" t="s">
        <v>3321</v>
      </c>
      <c r="L15" s="30" t="s">
        <v>3322</v>
      </c>
      <c r="M15" s="39"/>
      <c r="N15" s="39"/>
      <c r="O15" s="30" t="s">
        <v>3158</v>
      </c>
      <c r="P15" s="31" t="s">
        <v>3323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  <c r="AI15" s="13"/>
    </row>
    <row r="16">
      <c r="A16" s="36"/>
      <c r="B16" s="36"/>
      <c r="C16" s="36"/>
      <c r="D16" s="30" t="s">
        <v>480</v>
      </c>
      <c r="E16" s="30" t="s">
        <v>481</v>
      </c>
      <c r="F16" s="32">
        <v>0.1</v>
      </c>
      <c r="G16" s="32">
        <v>0.1</v>
      </c>
      <c r="H16" s="32">
        <v>0.1</v>
      </c>
      <c r="I16" s="30" t="s">
        <v>191</v>
      </c>
      <c r="J16" s="44">
        <v>45701.0</v>
      </c>
      <c r="K16" s="39"/>
      <c r="L16" s="39"/>
      <c r="M16" s="39"/>
      <c r="N16" s="39"/>
      <c r="O16" s="30" t="s">
        <v>3216</v>
      </c>
      <c r="P16" s="31" t="s">
        <v>3303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  <c r="AI16" s="13"/>
    </row>
    <row r="17">
      <c r="A17" s="49"/>
      <c r="B17" s="49"/>
      <c r="C17" s="49"/>
      <c r="D17" s="30" t="s">
        <v>475</v>
      </c>
      <c r="E17" s="30" t="s">
        <v>3324</v>
      </c>
      <c r="F17" s="32">
        <v>0.7</v>
      </c>
      <c r="G17" s="32">
        <v>0.9</v>
      </c>
      <c r="H17" s="30" t="s">
        <v>1933</v>
      </c>
      <c r="I17" s="30" t="s">
        <v>191</v>
      </c>
      <c r="J17" s="44">
        <v>45702.0</v>
      </c>
      <c r="K17" s="30" t="s">
        <v>1771</v>
      </c>
      <c r="L17" s="30"/>
      <c r="M17" s="39"/>
      <c r="N17" s="39"/>
      <c r="O17" s="30" t="s">
        <v>3158</v>
      </c>
      <c r="P17" s="31" t="s">
        <v>3325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  <c r="AI17" s="13"/>
    </row>
    <row r="18">
      <c r="A18" s="29" t="s">
        <v>3234</v>
      </c>
      <c r="B18" s="29"/>
      <c r="C18" s="29" t="s">
        <v>3296</v>
      </c>
      <c r="D18" s="30" t="s">
        <v>367</v>
      </c>
      <c r="E18" s="30" t="s">
        <v>3297</v>
      </c>
      <c r="F18" s="32">
        <v>0.6</v>
      </c>
      <c r="G18" s="32">
        <v>0.6</v>
      </c>
      <c r="H18" s="32">
        <v>1.0</v>
      </c>
      <c r="I18" s="30" t="s">
        <v>191</v>
      </c>
      <c r="J18" s="44">
        <v>45761.0</v>
      </c>
      <c r="K18" s="44">
        <v>45764.0</v>
      </c>
      <c r="L18" s="44">
        <v>45764.0</v>
      </c>
      <c r="M18" s="30">
        <v>3.0</v>
      </c>
      <c r="N18" s="39"/>
      <c r="O18" s="30" t="s">
        <v>3109</v>
      </c>
      <c r="P18" s="31" t="s">
        <v>3311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  <c r="AI18" s="13"/>
    </row>
    <row r="19">
      <c r="A19" s="36"/>
      <c r="B19" s="36"/>
      <c r="C19" s="36"/>
      <c r="D19" s="30" t="s">
        <v>2262</v>
      </c>
      <c r="E19" s="30" t="s">
        <v>3316</v>
      </c>
      <c r="F19" s="30" t="s">
        <v>191</v>
      </c>
      <c r="G19" s="30" t="s">
        <v>191</v>
      </c>
      <c r="H19" s="30" t="s">
        <v>191</v>
      </c>
      <c r="I19" s="30" t="s">
        <v>191</v>
      </c>
      <c r="J19" s="44"/>
      <c r="K19" s="44"/>
      <c r="L19" s="44"/>
      <c r="M19" s="39"/>
      <c r="N19" s="39"/>
      <c r="O19" s="30" t="s">
        <v>3122</v>
      </c>
      <c r="P19" s="31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  <c r="AI19" s="13"/>
    </row>
    <row r="20">
      <c r="A20" s="36"/>
      <c r="B20" s="36"/>
      <c r="C20" s="36"/>
      <c r="D20" s="30" t="s">
        <v>606</v>
      </c>
      <c r="E20" s="30" t="s">
        <v>616</v>
      </c>
      <c r="F20" s="30" t="s">
        <v>191</v>
      </c>
      <c r="G20" s="30" t="s">
        <v>191</v>
      </c>
      <c r="H20" s="32">
        <v>1.0</v>
      </c>
      <c r="I20" s="30" t="s">
        <v>191</v>
      </c>
      <c r="J20" s="44">
        <v>45763.0</v>
      </c>
      <c r="K20" s="44">
        <v>45764.0</v>
      </c>
      <c r="L20" s="44">
        <v>45764.0</v>
      </c>
      <c r="M20" s="39"/>
      <c r="N20" s="39"/>
      <c r="O20" s="30" t="s">
        <v>3109</v>
      </c>
      <c r="P20" s="31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  <c r="AI20" s="13"/>
    </row>
    <row r="21">
      <c r="A21" s="36"/>
      <c r="B21" s="36"/>
      <c r="C21" s="36"/>
      <c r="D21" s="30" t="s">
        <v>365</v>
      </c>
      <c r="E21" s="30"/>
      <c r="F21" s="32">
        <v>0.3</v>
      </c>
      <c r="G21" s="32">
        <v>1.0</v>
      </c>
      <c r="H21" s="32"/>
      <c r="I21" s="30" t="s">
        <v>191</v>
      </c>
      <c r="J21" s="44">
        <v>45749.0</v>
      </c>
      <c r="K21" s="44">
        <v>45757.0</v>
      </c>
      <c r="L21" s="39"/>
      <c r="M21" s="39"/>
      <c r="N21" s="39"/>
      <c r="O21" s="30" t="s">
        <v>3109</v>
      </c>
      <c r="P21" s="31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  <c r="AI21" s="13"/>
    </row>
    <row r="22">
      <c r="A22" s="36"/>
      <c r="B22" s="36"/>
      <c r="C22" s="36"/>
      <c r="D22" s="30" t="s">
        <v>631</v>
      </c>
      <c r="E22" s="30" t="s">
        <v>657</v>
      </c>
      <c r="F22" s="32"/>
      <c r="G22" s="32"/>
      <c r="H22" s="32">
        <v>1.0</v>
      </c>
      <c r="I22" s="30" t="s">
        <v>191</v>
      </c>
      <c r="J22" s="44">
        <v>45765.0</v>
      </c>
      <c r="K22" s="44">
        <v>45765.0</v>
      </c>
      <c r="L22" s="44">
        <v>45765.0</v>
      </c>
      <c r="M22" s="30"/>
      <c r="N22" s="39"/>
      <c r="O22" s="30" t="s">
        <v>3109</v>
      </c>
      <c r="P22" s="31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  <c r="AI22" s="13"/>
    </row>
    <row r="23">
      <c r="A23" s="36"/>
      <c r="B23" s="36"/>
      <c r="C23" s="36"/>
      <c r="D23" s="30" t="s">
        <v>370</v>
      </c>
      <c r="E23" s="30" t="s">
        <v>3326</v>
      </c>
      <c r="F23" s="32">
        <v>0.3</v>
      </c>
      <c r="G23" s="32">
        <v>1.0</v>
      </c>
      <c r="H23" s="30" t="s">
        <v>191</v>
      </c>
      <c r="I23" s="30" t="s">
        <v>191</v>
      </c>
      <c r="J23" s="44">
        <v>45749.0</v>
      </c>
      <c r="K23" s="44">
        <v>45755.0</v>
      </c>
      <c r="L23" s="39"/>
      <c r="M23" s="30"/>
      <c r="N23" s="39"/>
      <c r="O23" s="30" t="s">
        <v>3109</v>
      </c>
      <c r="P23" s="31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</row>
    <row r="24">
      <c r="A24" s="36"/>
      <c r="B24" s="36"/>
      <c r="C24" s="36"/>
      <c r="D24" s="30" t="s">
        <v>376</v>
      </c>
      <c r="E24" s="30" t="s">
        <v>3327</v>
      </c>
      <c r="F24" s="32">
        <v>1.0</v>
      </c>
      <c r="G24" s="32">
        <v>1.0</v>
      </c>
      <c r="H24" s="30" t="s">
        <v>191</v>
      </c>
      <c r="I24" s="30" t="s">
        <v>191</v>
      </c>
      <c r="J24" s="44">
        <v>45744.0</v>
      </c>
      <c r="K24" s="44">
        <v>45749.0</v>
      </c>
      <c r="L24" s="39"/>
      <c r="M24" s="30"/>
      <c r="N24" s="39"/>
      <c r="O24" s="30" t="s">
        <v>3109</v>
      </c>
      <c r="P24" s="31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  <c r="AI24" s="13"/>
    </row>
    <row r="25">
      <c r="A25" s="36"/>
      <c r="B25" s="36"/>
      <c r="C25" s="36"/>
      <c r="D25" s="30" t="s">
        <v>457</v>
      </c>
      <c r="E25" s="30" t="s">
        <v>458</v>
      </c>
      <c r="F25" s="32">
        <v>0.1</v>
      </c>
      <c r="G25" s="32">
        <v>1.0</v>
      </c>
      <c r="H25" s="30" t="s">
        <v>191</v>
      </c>
      <c r="I25" s="30" t="s">
        <v>191</v>
      </c>
      <c r="J25" s="44">
        <v>45754.0</v>
      </c>
      <c r="K25" s="44">
        <v>45755.0</v>
      </c>
      <c r="L25" s="39"/>
      <c r="M25" s="30"/>
      <c r="N25" s="39"/>
      <c r="O25" s="30" t="s">
        <v>3109</v>
      </c>
      <c r="P25" s="31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</row>
    <row r="26">
      <c r="A26" s="36"/>
      <c r="B26" s="36"/>
      <c r="C26" s="36"/>
      <c r="D26" s="30" t="s">
        <v>457</v>
      </c>
      <c r="E26" s="30" t="s">
        <v>600</v>
      </c>
      <c r="F26" s="32"/>
      <c r="G26" s="32"/>
      <c r="H26" s="32">
        <v>0.3</v>
      </c>
      <c r="I26" s="32">
        <v>1.0</v>
      </c>
      <c r="J26" s="44">
        <v>45770.0</v>
      </c>
      <c r="K26" s="44">
        <v>45772.0</v>
      </c>
      <c r="L26" s="44">
        <v>45772.0</v>
      </c>
      <c r="M26" s="30">
        <v>3.0</v>
      </c>
      <c r="N26" s="30">
        <v>3.0</v>
      </c>
      <c r="O26" s="30" t="s">
        <v>3109</v>
      </c>
      <c r="P26" s="31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  <c r="AI26" s="13"/>
    </row>
    <row r="27">
      <c r="A27" s="36"/>
      <c r="B27" s="36"/>
      <c r="C27" s="36"/>
      <c r="D27" s="30" t="s">
        <v>484</v>
      </c>
      <c r="E27" s="30" t="s">
        <v>486</v>
      </c>
      <c r="F27" s="32"/>
      <c r="G27" s="32"/>
      <c r="H27" s="32">
        <v>0.3</v>
      </c>
      <c r="I27" s="32">
        <v>1.0</v>
      </c>
      <c r="J27" s="44">
        <v>45772.0</v>
      </c>
      <c r="K27" s="44">
        <v>45774.0</v>
      </c>
      <c r="L27" s="44">
        <v>45774.0</v>
      </c>
      <c r="M27" s="30">
        <v>3.0</v>
      </c>
      <c r="N27" s="30">
        <v>3.0</v>
      </c>
      <c r="O27" s="30" t="s">
        <v>3109</v>
      </c>
      <c r="P27" s="31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  <c r="AI27" s="13"/>
    </row>
    <row r="28">
      <c r="A28" s="36"/>
      <c r="B28" s="36"/>
      <c r="C28" s="36"/>
      <c r="D28" s="30" t="s">
        <v>480</v>
      </c>
      <c r="E28" s="30" t="s">
        <v>482</v>
      </c>
      <c r="F28" s="32">
        <v>0.1</v>
      </c>
      <c r="G28" s="32"/>
      <c r="H28" s="32"/>
      <c r="I28" s="32"/>
      <c r="J28" s="44"/>
      <c r="K28" s="39"/>
      <c r="L28" s="39"/>
      <c r="M28" s="39"/>
      <c r="N28" s="39"/>
      <c r="O28" s="30" t="s">
        <v>3122</v>
      </c>
      <c r="P28" s="31" t="s">
        <v>3303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  <c r="AI28" s="13"/>
    </row>
    <row r="29">
      <c r="A29" s="49"/>
      <c r="B29" s="49"/>
      <c r="C29" s="49"/>
      <c r="D29" s="30" t="s">
        <v>475</v>
      </c>
      <c r="E29" s="30" t="s">
        <v>478</v>
      </c>
      <c r="F29" s="30" t="s">
        <v>191</v>
      </c>
      <c r="G29" s="30" t="s">
        <v>191</v>
      </c>
      <c r="H29" s="30" t="s">
        <v>1933</v>
      </c>
      <c r="I29" s="30" t="s">
        <v>191</v>
      </c>
      <c r="J29" s="44"/>
      <c r="K29" s="30" t="s">
        <v>1771</v>
      </c>
      <c r="L29" s="30"/>
      <c r="M29" s="39"/>
      <c r="N29" s="39"/>
      <c r="O29" s="30" t="s">
        <v>3158</v>
      </c>
      <c r="P29" s="31" t="s">
        <v>3328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  <c r="AI29" s="13"/>
    </row>
    <row r="30">
      <c r="A30" s="29" t="s">
        <v>3256</v>
      </c>
      <c r="B30" s="29"/>
      <c r="C30" s="29" t="s">
        <v>3296</v>
      </c>
      <c r="D30" s="30" t="s">
        <v>2262</v>
      </c>
      <c r="E30" s="30" t="s">
        <v>3316</v>
      </c>
      <c r="F30" s="30" t="s">
        <v>191</v>
      </c>
      <c r="G30" s="30" t="s">
        <v>191</v>
      </c>
      <c r="H30" s="30" t="s">
        <v>191</v>
      </c>
      <c r="I30" s="30" t="s">
        <v>191</v>
      </c>
      <c r="J30" s="44"/>
      <c r="K30" s="44"/>
      <c r="L30" s="44"/>
      <c r="M30" s="39"/>
      <c r="N30" s="39"/>
      <c r="O30" s="30" t="s">
        <v>3122</v>
      </c>
      <c r="P30" s="31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  <c r="AI30" s="13"/>
    </row>
    <row r="31" ht="90.0" customHeight="1">
      <c r="A31" s="36"/>
      <c r="B31" s="36"/>
      <c r="C31" s="36"/>
      <c r="D31" s="30" t="s">
        <v>1137</v>
      </c>
      <c r="E31" s="30" t="s">
        <v>1139</v>
      </c>
      <c r="F31" s="32">
        <v>0.0</v>
      </c>
      <c r="G31" s="32">
        <v>0.5</v>
      </c>
      <c r="H31" s="30" t="s">
        <v>191</v>
      </c>
      <c r="I31" s="30" t="s">
        <v>191</v>
      </c>
      <c r="J31" s="44">
        <v>45789.0</v>
      </c>
      <c r="K31" s="31" t="s">
        <v>1289</v>
      </c>
      <c r="L31" s="44">
        <v>45804.0</v>
      </c>
      <c r="M31" s="39"/>
      <c r="N31" s="39"/>
      <c r="O31" s="30" t="s">
        <v>3158</v>
      </c>
      <c r="P31" s="31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  <c r="AI31" s="13"/>
    </row>
    <row r="32">
      <c r="A32" s="36"/>
      <c r="B32" s="36"/>
      <c r="C32" s="36"/>
      <c r="D32" s="30" t="s">
        <v>484</v>
      </c>
      <c r="E32" s="30" t="s">
        <v>1146</v>
      </c>
      <c r="F32" s="32">
        <v>0.1</v>
      </c>
      <c r="G32" s="32">
        <v>1.0</v>
      </c>
      <c r="H32" s="30" t="s">
        <v>191</v>
      </c>
      <c r="I32" s="30" t="s">
        <v>191</v>
      </c>
      <c r="J32" s="44">
        <v>45789.0</v>
      </c>
      <c r="K32" s="44">
        <v>45792.0</v>
      </c>
      <c r="L32" s="44">
        <v>45792.0</v>
      </c>
      <c r="M32" s="39"/>
      <c r="N32" s="39"/>
      <c r="O32" s="30" t="s">
        <v>3109</v>
      </c>
      <c r="P32" s="31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</row>
    <row r="33">
      <c r="A33" s="36"/>
      <c r="B33" s="36"/>
      <c r="C33" s="36"/>
      <c r="D33" s="30" t="s">
        <v>1169</v>
      </c>
      <c r="E33" s="30"/>
      <c r="F33" s="32">
        <v>1.0</v>
      </c>
      <c r="G33" s="30" t="s">
        <v>191</v>
      </c>
      <c r="H33" s="30" t="s">
        <v>191</v>
      </c>
      <c r="I33" s="30" t="s">
        <v>191</v>
      </c>
      <c r="J33" s="44">
        <v>45786.0</v>
      </c>
      <c r="K33" s="44">
        <v>45786.0</v>
      </c>
      <c r="L33" s="44">
        <v>45786.0</v>
      </c>
      <c r="M33" s="39"/>
      <c r="N33" s="39"/>
      <c r="O33" s="30" t="s">
        <v>3109</v>
      </c>
      <c r="P33" s="31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  <c r="AI33" s="13"/>
    </row>
    <row r="34">
      <c r="A34" s="36"/>
      <c r="B34" s="36"/>
      <c r="C34" s="36"/>
      <c r="D34" s="30" t="s">
        <v>480</v>
      </c>
      <c r="E34" s="30" t="s">
        <v>482</v>
      </c>
      <c r="F34" s="32">
        <v>0.1</v>
      </c>
      <c r="G34" s="30" t="s">
        <v>191</v>
      </c>
      <c r="H34" s="30" t="s">
        <v>191</v>
      </c>
      <c r="I34" s="30" t="s">
        <v>191</v>
      </c>
      <c r="J34" s="44"/>
      <c r="K34" s="39"/>
      <c r="L34" s="39"/>
      <c r="M34" s="39"/>
      <c r="N34" s="39"/>
      <c r="O34" s="30" t="s">
        <v>3122</v>
      </c>
      <c r="P34" s="31" t="s">
        <v>3303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  <c r="AI34" s="13"/>
    </row>
    <row r="35" ht="95.25" customHeight="1">
      <c r="A35" s="49"/>
      <c r="B35" s="49"/>
      <c r="C35" s="49"/>
      <c r="D35" s="30" t="s">
        <v>475</v>
      </c>
      <c r="E35" s="30" t="s">
        <v>1168</v>
      </c>
      <c r="F35" s="31" t="s">
        <v>1175</v>
      </c>
      <c r="G35" s="30" t="s">
        <v>1296</v>
      </c>
      <c r="H35" s="30" t="s">
        <v>1933</v>
      </c>
      <c r="J35" s="44"/>
      <c r="K35" s="30" t="s">
        <v>1771</v>
      </c>
      <c r="L35" s="30"/>
      <c r="M35" s="39"/>
      <c r="N35" s="39"/>
      <c r="O35" s="30" t="s">
        <v>3158</v>
      </c>
      <c r="P35" s="31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  <c r="AI35" s="13"/>
    </row>
    <row r="36">
      <c r="A36" s="29" t="s">
        <v>3267</v>
      </c>
      <c r="B36" s="29"/>
      <c r="C36" s="29" t="s">
        <v>3296</v>
      </c>
      <c r="D36" s="30" t="s">
        <v>2262</v>
      </c>
      <c r="E36" s="30" t="s">
        <v>3316</v>
      </c>
      <c r="F36" s="30" t="s">
        <v>191</v>
      </c>
      <c r="G36" s="30" t="s">
        <v>191</v>
      </c>
      <c r="H36" s="30" t="s">
        <v>191</v>
      </c>
      <c r="I36" s="30" t="s">
        <v>191</v>
      </c>
      <c r="J36" s="44"/>
      <c r="K36" s="44"/>
      <c r="L36" s="44"/>
      <c r="M36" s="39"/>
      <c r="N36" s="39"/>
      <c r="O36" s="30" t="s">
        <v>3122</v>
      </c>
      <c r="P36" s="31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  <c r="AI36" s="13"/>
    </row>
    <row r="37">
      <c r="A37" s="36"/>
      <c r="B37" s="36"/>
      <c r="C37" s="36"/>
      <c r="D37" s="30" t="s">
        <v>1804</v>
      </c>
      <c r="E37" s="30" t="s">
        <v>1807</v>
      </c>
      <c r="F37" s="32">
        <v>0.8</v>
      </c>
      <c r="G37" s="30" t="s">
        <v>191</v>
      </c>
      <c r="H37" s="30" t="s">
        <v>191</v>
      </c>
      <c r="I37" s="30" t="s">
        <v>191</v>
      </c>
      <c r="J37" s="44">
        <v>45786.0</v>
      </c>
      <c r="K37" s="44">
        <v>45786.0</v>
      </c>
      <c r="L37" s="44">
        <v>45786.0</v>
      </c>
      <c r="M37" s="39"/>
      <c r="N37" s="39"/>
      <c r="O37" s="30" t="s">
        <v>3109</v>
      </c>
      <c r="P37" s="31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  <c r="AI37" s="13"/>
    </row>
    <row r="38">
      <c r="A38" s="36"/>
      <c r="B38" s="36"/>
      <c r="C38" s="36"/>
      <c r="D38" s="30" t="s">
        <v>1795</v>
      </c>
      <c r="E38" s="30" t="s">
        <v>1987</v>
      </c>
      <c r="F38" s="30" t="s">
        <v>191</v>
      </c>
      <c r="G38" s="30" t="s">
        <v>191</v>
      </c>
      <c r="H38" s="30" t="s">
        <v>191</v>
      </c>
      <c r="I38" s="30" t="s">
        <v>191</v>
      </c>
      <c r="J38" s="44">
        <v>45813.0</v>
      </c>
      <c r="K38" s="44"/>
      <c r="L38" s="39"/>
      <c r="M38" s="39"/>
      <c r="N38" s="39"/>
      <c r="O38" s="30" t="s">
        <v>3158</v>
      </c>
      <c r="P38" s="31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  <c r="AI38" s="13"/>
    </row>
    <row r="39">
      <c r="A39" s="36"/>
      <c r="B39" s="36"/>
      <c r="C39" s="36"/>
      <c r="D39" s="30" t="s">
        <v>1932</v>
      </c>
      <c r="E39" s="30" t="s">
        <v>1931</v>
      </c>
      <c r="F39" s="30" t="s">
        <v>191</v>
      </c>
      <c r="G39" s="32">
        <v>1.0</v>
      </c>
      <c r="H39" s="30" t="s">
        <v>191</v>
      </c>
      <c r="I39" s="30" t="s">
        <v>191</v>
      </c>
      <c r="J39" s="44">
        <v>45817.0</v>
      </c>
      <c r="K39" s="44">
        <v>45820.0</v>
      </c>
      <c r="L39" s="44">
        <v>45820.0</v>
      </c>
      <c r="M39" s="39"/>
      <c r="N39" s="39"/>
      <c r="O39" s="30" t="s">
        <v>3109</v>
      </c>
      <c r="P39" s="31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  <c r="AI39" s="13"/>
    </row>
    <row r="40">
      <c r="A40" s="36"/>
      <c r="B40" s="36"/>
      <c r="C40" s="36"/>
      <c r="D40" s="30" t="s">
        <v>1797</v>
      </c>
      <c r="E40" s="30" t="s">
        <v>1800</v>
      </c>
      <c r="F40" s="32">
        <v>1.0</v>
      </c>
      <c r="G40" s="30" t="s">
        <v>191</v>
      </c>
      <c r="H40" s="30" t="s">
        <v>191</v>
      </c>
      <c r="I40" s="30" t="s">
        <v>191</v>
      </c>
      <c r="J40" s="44">
        <v>45811.0</v>
      </c>
      <c r="K40" s="44">
        <v>45811.0</v>
      </c>
      <c r="L40" s="44">
        <v>45811.0</v>
      </c>
      <c r="M40" s="39"/>
      <c r="N40" s="39"/>
      <c r="O40" s="30" t="s">
        <v>3109</v>
      </c>
      <c r="P40" s="31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  <c r="AI40" s="13"/>
    </row>
    <row r="41">
      <c r="A41" s="36"/>
      <c r="B41" s="36"/>
      <c r="C41" s="36"/>
      <c r="D41" s="30" t="s">
        <v>1801</v>
      </c>
      <c r="E41" s="30" t="s">
        <v>1802</v>
      </c>
      <c r="F41" s="32">
        <v>1.0</v>
      </c>
      <c r="G41" s="30" t="s">
        <v>191</v>
      </c>
      <c r="H41" s="30" t="s">
        <v>191</v>
      </c>
      <c r="I41" s="30" t="s">
        <v>191</v>
      </c>
      <c r="J41" s="44">
        <v>45812.0</v>
      </c>
      <c r="K41" s="44">
        <v>45812.0</v>
      </c>
      <c r="L41" s="44">
        <v>45812.0</v>
      </c>
      <c r="M41" s="39"/>
      <c r="N41" s="39"/>
      <c r="O41" s="30" t="s">
        <v>3109</v>
      </c>
      <c r="P41" s="31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  <c r="AI41" s="13"/>
    </row>
    <row r="42">
      <c r="A42" s="36"/>
      <c r="B42" s="36"/>
      <c r="C42" s="36"/>
      <c r="D42" s="30" t="s">
        <v>2081</v>
      </c>
      <c r="E42" s="30" t="s">
        <v>2082</v>
      </c>
      <c r="F42" s="30" t="s">
        <v>191</v>
      </c>
      <c r="G42" s="30" t="s">
        <v>191</v>
      </c>
      <c r="H42" s="32">
        <v>0.6</v>
      </c>
      <c r="I42" s="30" t="s">
        <v>191</v>
      </c>
      <c r="J42" s="44">
        <v>45824.0</v>
      </c>
      <c r="K42" s="30" t="s">
        <v>2089</v>
      </c>
      <c r="L42" s="39"/>
      <c r="M42" s="39"/>
      <c r="N42" s="39"/>
      <c r="O42" s="30" t="s">
        <v>3158</v>
      </c>
      <c r="P42" s="31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</row>
    <row r="43">
      <c r="A43" s="36"/>
      <c r="B43" s="36"/>
      <c r="C43" s="36"/>
      <c r="D43" s="30" t="s">
        <v>2083</v>
      </c>
      <c r="E43" s="30" t="s">
        <v>2084</v>
      </c>
      <c r="F43" s="30" t="s">
        <v>191</v>
      </c>
      <c r="G43" s="30" t="s">
        <v>191</v>
      </c>
      <c r="H43" s="32">
        <v>0.5</v>
      </c>
      <c r="I43" s="32">
        <v>1.0</v>
      </c>
      <c r="J43" s="44">
        <v>45824.0</v>
      </c>
      <c r="K43" s="30" t="s">
        <v>2089</v>
      </c>
      <c r="L43" s="39"/>
      <c r="M43" s="39"/>
      <c r="N43" s="39"/>
      <c r="O43" s="30" t="s">
        <v>3158</v>
      </c>
      <c r="P43" s="31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</row>
    <row r="44">
      <c r="A44" s="36"/>
      <c r="B44" s="36"/>
      <c r="C44" s="36"/>
      <c r="D44" s="30" t="s">
        <v>2085</v>
      </c>
      <c r="E44" s="30" t="s">
        <v>2086</v>
      </c>
      <c r="F44" s="30" t="s">
        <v>191</v>
      </c>
      <c r="G44" s="30" t="s">
        <v>191</v>
      </c>
      <c r="H44" s="32">
        <v>1.0</v>
      </c>
      <c r="I44" s="30" t="s">
        <v>191</v>
      </c>
      <c r="J44" s="44">
        <v>45828.0</v>
      </c>
      <c r="K44" s="44">
        <v>45828.0</v>
      </c>
      <c r="L44" s="39"/>
      <c r="M44" s="39"/>
      <c r="N44" s="39"/>
      <c r="O44" s="30" t="s">
        <v>3109</v>
      </c>
      <c r="P44" s="31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</row>
    <row r="45">
      <c r="A45" s="36"/>
      <c r="B45" s="36"/>
      <c r="C45" s="36"/>
      <c r="D45" s="30" t="s">
        <v>2087</v>
      </c>
      <c r="E45" s="30" t="s">
        <v>2088</v>
      </c>
      <c r="F45" s="30" t="s">
        <v>191</v>
      </c>
      <c r="G45" s="30" t="s">
        <v>191</v>
      </c>
      <c r="H45" s="32">
        <v>0.8</v>
      </c>
      <c r="I45" s="30" t="s">
        <v>191</v>
      </c>
      <c r="J45" s="44">
        <v>45824.0</v>
      </c>
      <c r="K45" s="30" t="s">
        <v>2089</v>
      </c>
      <c r="L45" s="39"/>
      <c r="M45" s="39"/>
      <c r="N45" s="39"/>
      <c r="O45" s="30" t="s">
        <v>3158</v>
      </c>
      <c r="P45" s="31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</row>
    <row r="46">
      <c r="A46" s="36"/>
      <c r="B46" s="36"/>
      <c r="C46" s="36"/>
      <c r="D46" s="30" t="s">
        <v>480</v>
      </c>
      <c r="E46" s="30" t="s">
        <v>482</v>
      </c>
      <c r="F46" s="32">
        <v>0.1</v>
      </c>
      <c r="G46" s="30" t="s">
        <v>191</v>
      </c>
      <c r="H46" s="30" t="s">
        <v>191</v>
      </c>
      <c r="I46" s="30" t="s">
        <v>191</v>
      </c>
      <c r="J46" s="44"/>
      <c r="K46" s="39"/>
      <c r="L46" s="39"/>
      <c r="M46" s="39"/>
      <c r="N46" s="39"/>
      <c r="O46" s="30" t="s">
        <v>3122</v>
      </c>
      <c r="P46" s="31" t="s">
        <v>3303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  <c r="AI46" s="13"/>
    </row>
    <row r="47" ht="117.0" customHeight="1">
      <c r="A47" s="49"/>
      <c r="B47" s="49"/>
      <c r="C47" s="49"/>
      <c r="D47" s="30" t="s">
        <v>475</v>
      </c>
      <c r="E47" s="30" t="s">
        <v>1809</v>
      </c>
      <c r="F47" s="31" t="s">
        <v>1175</v>
      </c>
      <c r="G47" s="30" t="s">
        <v>1296</v>
      </c>
      <c r="H47" s="30" t="s">
        <v>1988</v>
      </c>
      <c r="I47" s="30" t="s">
        <v>2304</v>
      </c>
      <c r="J47" s="44"/>
      <c r="K47" s="30" t="s">
        <v>1771</v>
      </c>
      <c r="L47" s="30"/>
      <c r="M47" s="39"/>
      <c r="N47" s="39"/>
      <c r="O47" s="30" t="s">
        <v>3158</v>
      </c>
      <c r="P47" s="31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  <c r="AI47" s="13"/>
    </row>
    <row r="48">
      <c r="A48" s="29" t="s">
        <v>3329</v>
      </c>
      <c r="B48" s="29"/>
      <c r="C48" s="29" t="s">
        <v>3296</v>
      </c>
      <c r="D48" s="30" t="s">
        <v>2262</v>
      </c>
      <c r="E48" s="30" t="s">
        <v>3316</v>
      </c>
      <c r="F48" s="30" t="s">
        <v>191</v>
      </c>
      <c r="G48" s="30" t="s">
        <v>191</v>
      </c>
      <c r="H48" s="30" t="s">
        <v>191</v>
      </c>
      <c r="I48" s="30" t="s">
        <v>191</v>
      </c>
      <c r="J48" s="44"/>
      <c r="K48" s="44"/>
      <c r="L48" s="44"/>
      <c r="M48" s="39"/>
      <c r="N48" s="39"/>
      <c r="O48" s="30" t="s">
        <v>3122</v>
      </c>
      <c r="P48" s="31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  <c r="AI48" s="13"/>
    </row>
    <row r="49">
      <c r="A49" s="36"/>
      <c r="B49" s="36"/>
      <c r="C49" s="36"/>
      <c r="D49" s="30" t="s">
        <v>1804</v>
      </c>
      <c r="E49" s="30" t="s">
        <v>1807</v>
      </c>
      <c r="F49" s="32">
        <v>0.8</v>
      </c>
      <c r="G49" s="30" t="s">
        <v>191</v>
      </c>
      <c r="H49" s="30" t="s">
        <v>191</v>
      </c>
      <c r="I49" s="30" t="s">
        <v>191</v>
      </c>
      <c r="J49" s="44"/>
      <c r="K49" s="44"/>
      <c r="L49" s="44"/>
      <c r="M49" s="39"/>
      <c r="N49" s="39"/>
      <c r="O49" s="30" t="s">
        <v>3158</v>
      </c>
      <c r="P49" s="31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  <c r="AI49" s="13"/>
    </row>
    <row r="50">
      <c r="A50" s="36"/>
      <c r="B50" s="36"/>
      <c r="C50" s="36"/>
      <c r="D50" s="30" t="s">
        <v>2285</v>
      </c>
      <c r="E50" s="30" t="s">
        <v>2319</v>
      </c>
      <c r="F50" s="32">
        <v>1.0</v>
      </c>
      <c r="G50" s="30" t="s">
        <v>191</v>
      </c>
      <c r="H50" s="30" t="s">
        <v>191</v>
      </c>
      <c r="I50" s="30" t="s">
        <v>191</v>
      </c>
      <c r="J50" s="44">
        <v>45839.0</v>
      </c>
      <c r="K50" s="44">
        <v>45839.0</v>
      </c>
      <c r="L50" s="44">
        <v>45839.0</v>
      </c>
      <c r="M50" s="39"/>
      <c r="N50" s="39"/>
      <c r="O50" s="30" t="s">
        <v>3158</v>
      </c>
      <c r="P50" s="31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  <c r="AI50" s="13"/>
    </row>
    <row r="51">
      <c r="A51" s="36"/>
      <c r="B51" s="36"/>
      <c r="C51" s="36"/>
      <c r="D51" s="30" t="s">
        <v>2806</v>
      </c>
      <c r="E51" s="30" t="s">
        <v>2807</v>
      </c>
      <c r="F51" s="30" t="s">
        <v>191</v>
      </c>
      <c r="G51" s="32">
        <v>1.0</v>
      </c>
      <c r="H51" s="30"/>
      <c r="I51" s="30"/>
      <c r="J51" s="44">
        <v>45855.0</v>
      </c>
      <c r="K51" s="44">
        <v>45856.0</v>
      </c>
      <c r="L51" s="44">
        <v>45856.0</v>
      </c>
      <c r="M51" s="39"/>
      <c r="N51" s="39"/>
      <c r="O51" s="30" t="s">
        <v>3109</v>
      </c>
      <c r="P51" s="31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  <c r="AI51" s="13"/>
    </row>
    <row r="52">
      <c r="A52" s="36"/>
      <c r="B52" s="36"/>
      <c r="C52" s="36"/>
      <c r="D52" s="30" t="s">
        <v>2320</v>
      </c>
      <c r="E52" s="30" t="s">
        <v>2339</v>
      </c>
      <c r="F52" s="32">
        <v>1.0</v>
      </c>
      <c r="G52" s="30" t="s">
        <v>191</v>
      </c>
      <c r="H52" s="30" t="s">
        <v>191</v>
      </c>
      <c r="I52" s="30" t="s">
        <v>191</v>
      </c>
      <c r="J52" s="44">
        <v>45839.0</v>
      </c>
      <c r="K52" s="44">
        <v>45841.0</v>
      </c>
      <c r="L52" s="44">
        <v>45841.0</v>
      </c>
      <c r="M52" s="39"/>
      <c r="N52" s="39"/>
      <c r="O52" s="30" t="s">
        <v>3109</v>
      </c>
      <c r="P52" s="31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  <c r="AI52" s="13"/>
    </row>
    <row r="53">
      <c r="A53" s="36"/>
      <c r="B53" s="36"/>
      <c r="C53" s="36"/>
      <c r="D53" s="30" t="s">
        <v>2332</v>
      </c>
      <c r="E53" s="30" t="s">
        <v>2810</v>
      </c>
      <c r="F53" s="32">
        <v>0.3</v>
      </c>
      <c r="G53" s="32">
        <v>0.9</v>
      </c>
      <c r="H53" s="32">
        <v>1.0</v>
      </c>
      <c r="I53" s="30"/>
      <c r="J53" s="44">
        <v>45845.0</v>
      </c>
      <c r="K53" s="44">
        <v>45852.0</v>
      </c>
      <c r="L53" s="44">
        <v>45852.0</v>
      </c>
      <c r="M53" s="39"/>
      <c r="N53" s="39"/>
      <c r="O53" s="30" t="s">
        <v>3109</v>
      </c>
      <c r="P53" s="31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  <c r="AI53" s="13"/>
    </row>
    <row r="54">
      <c r="A54" s="36"/>
      <c r="B54" s="36"/>
      <c r="C54" s="36"/>
      <c r="D54" s="30" t="s">
        <v>2809</v>
      </c>
      <c r="E54" s="30" t="s">
        <v>2811</v>
      </c>
      <c r="F54" s="30" t="s">
        <v>191</v>
      </c>
      <c r="G54" s="30" t="s">
        <v>191</v>
      </c>
      <c r="H54" s="32">
        <v>0.8</v>
      </c>
      <c r="I54" s="30"/>
      <c r="J54" s="44">
        <v>45852.0</v>
      </c>
      <c r="K54" s="44">
        <v>45856.0</v>
      </c>
      <c r="L54" s="44">
        <v>45861.0</v>
      </c>
      <c r="M54" s="39"/>
      <c r="N54" s="39"/>
      <c r="O54" s="30" t="s">
        <v>3158</v>
      </c>
      <c r="P54" s="31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  <c r="AI54" s="13"/>
    </row>
    <row r="55">
      <c r="A55" s="36"/>
      <c r="B55" s="36"/>
      <c r="C55" s="36"/>
      <c r="D55" s="30" t="s">
        <v>480</v>
      </c>
      <c r="E55" s="30" t="s">
        <v>482</v>
      </c>
      <c r="F55" s="32">
        <v>0.1</v>
      </c>
      <c r="G55" s="30" t="s">
        <v>191</v>
      </c>
      <c r="H55" s="30" t="s">
        <v>191</v>
      </c>
      <c r="I55" s="30" t="s">
        <v>191</v>
      </c>
      <c r="J55" s="44"/>
      <c r="K55" s="39"/>
      <c r="L55" s="39"/>
      <c r="M55" s="39"/>
      <c r="N55" s="39"/>
      <c r="O55" s="30" t="s">
        <v>3122</v>
      </c>
      <c r="P55" s="31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  <c r="AI55" s="13"/>
    </row>
    <row r="56">
      <c r="A56" s="49"/>
      <c r="B56" s="49"/>
      <c r="C56" s="49"/>
      <c r="D56" s="30" t="s">
        <v>475</v>
      </c>
      <c r="E56" s="30" t="s">
        <v>2309</v>
      </c>
      <c r="F56" s="31" t="s">
        <v>2350</v>
      </c>
      <c r="G56" s="30"/>
      <c r="H56" s="30"/>
      <c r="I56" s="30"/>
      <c r="J56" s="44"/>
      <c r="K56" s="30" t="s">
        <v>1771</v>
      </c>
      <c r="L56" s="30"/>
      <c r="M56" s="39"/>
      <c r="N56" s="39"/>
      <c r="O56" s="30" t="s">
        <v>3158</v>
      </c>
      <c r="P56" s="31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  <c r="AI56" s="13"/>
    </row>
    <row r="57">
      <c r="A57" s="13"/>
      <c r="B57" s="13"/>
      <c r="C57" s="13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  <c r="AI57" s="13"/>
    </row>
    <row r="58">
      <c r="A58" s="13"/>
      <c r="B58" s="13"/>
      <c r="C58" s="13"/>
      <c r="D58" s="13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  <c r="AI58" s="13"/>
    </row>
    <row r="59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  <c r="AI59" s="13"/>
    </row>
    <row r="60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  <c r="AI60" s="13"/>
    </row>
    <row r="61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  <c r="AI61" s="13"/>
    </row>
    <row r="62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  <c r="AI62" s="13"/>
    </row>
    <row r="63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  <c r="AI63" s="13"/>
    </row>
    <row r="64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  <c r="AI64" s="13"/>
    </row>
    <row r="65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</row>
    <row r="6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  <c r="AI66" s="13"/>
    </row>
    <row r="67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</row>
    <row r="6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  <c r="AI68" s="13"/>
    </row>
    <row r="69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  <c r="AI69" s="13"/>
    </row>
    <row r="70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  <c r="AI70" s="13"/>
    </row>
    <row r="71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</row>
    <row r="72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  <c r="AI72" s="13"/>
    </row>
    <row r="73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</row>
    <row r="74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  <c r="AI74" s="13"/>
    </row>
    <row r="75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  <c r="AI75" s="13"/>
    </row>
    <row r="76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  <c r="AI76" s="13"/>
    </row>
    <row r="77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  <c r="AI77" s="13"/>
    </row>
    <row r="7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  <c r="AI78" s="13"/>
    </row>
    <row r="79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</row>
    <row r="80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  <c r="AI80" s="13"/>
    </row>
    <row r="81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</row>
    <row r="82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</row>
    <row r="83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  <c r="AI83" s="13"/>
    </row>
    <row r="84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  <c r="AI84" s="13"/>
    </row>
    <row r="85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  <c r="AI85" s="13"/>
    </row>
    <row r="86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  <c r="AI86" s="13"/>
    </row>
    <row r="87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  <c r="AI87" s="13"/>
    </row>
    <row r="8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  <c r="AI88" s="13"/>
    </row>
    <row r="89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  <c r="AI89" s="13"/>
    </row>
    <row r="90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  <c r="AI90" s="13"/>
    </row>
    <row r="91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  <c r="AI91" s="13"/>
    </row>
    <row r="92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  <c r="AI92" s="13"/>
    </row>
    <row r="93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</row>
    <row r="94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  <c r="AI94" s="13"/>
    </row>
    <row r="95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  <c r="AI95" s="13"/>
    </row>
    <row r="96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  <c r="AI96" s="13"/>
    </row>
    <row r="97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</row>
    <row r="9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  <c r="AI98" s="13"/>
    </row>
    <row r="99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</row>
    <row r="100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  <c r="AI100" s="13"/>
    </row>
    <row r="101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  <c r="AI101" s="13"/>
    </row>
    <row r="102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  <c r="AI102" s="13"/>
    </row>
    <row r="103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</row>
    <row r="104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  <c r="AI104" s="13"/>
    </row>
    <row r="105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  <c r="AI105" s="13"/>
    </row>
    <row r="106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  <c r="AI106" s="13"/>
    </row>
    <row r="107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  <c r="AI107" s="13"/>
    </row>
    <row r="10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  <c r="AI108" s="13"/>
    </row>
    <row r="109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  <c r="AI109" s="13"/>
    </row>
    <row r="110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  <c r="AI110" s="13"/>
    </row>
    <row r="111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  <c r="AI111" s="13"/>
    </row>
    <row r="112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  <c r="AI112" s="13"/>
    </row>
    <row r="113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</row>
    <row r="114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  <c r="AI114" s="13"/>
    </row>
    <row r="115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  <c r="AI115" s="13"/>
    </row>
    <row r="116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  <c r="AI116" s="13"/>
    </row>
    <row r="117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</row>
    <row r="11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  <c r="AI118" s="13"/>
    </row>
    <row r="119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</row>
    <row r="120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  <c r="AI120" s="13"/>
    </row>
    <row r="121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  <c r="AI121" s="13"/>
    </row>
    <row r="122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  <c r="AI122" s="13"/>
    </row>
    <row r="123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  <c r="AI123" s="13"/>
    </row>
    <row r="124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</row>
    <row r="125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</row>
    <row r="126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</row>
    <row r="127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</row>
    <row r="1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  <c r="AI128" s="13"/>
    </row>
    <row r="129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  <c r="AI129" s="13"/>
    </row>
    <row r="130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  <c r="AI130" s="13"/>
    </row>
    <row r="131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  <c r="AI131" s="13"/>
    </row>
    <row r="132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  <c r="AI132" s="13"/>
    </row>
    <row r="133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  <c r="AI133" s="13"/>
    </row>
    <row r="134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  <c r="AI134" s="13"/>
    </row>
    <row r="135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</row>
    <row r="136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  <c r="AI136" s="13"/>
    </row>
    <row r="137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  <c r="AI137" s="13"/>
    </row>
    <row r="13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  <c r="AI138" s="13"/>
    </row>
    <row r="139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</row>
    <row r="140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  <c r="AI140" s="13"/>
    </row>
    <row r="141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  <c r="AI141" s="13"/>
    </row>
    <row r="142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  <c r="AI142" s="13"/>
    </row>
    <row r="143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  <c r="AI143" s="13"/>
    </row>
    <row r="144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  <c r="AI144" s="13"/>
    </row>
    <row r="145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  <c r="AI145" s="13"/>
    </row>
    <row r="146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  <c r="AI146" s="13"/>
    </row>
    <row r="147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  <c r="AI147" s="13"/>
    </row>
    <row r="14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  <c r="AI148" s="13"/>
    </row>
    <row r="149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  <c r="AI149" s="13"/>
    </row>
    <row r="150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  <c r="AI150" s="13"/>
    </row>
    <row r="151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  <c r="AI151" s="13"/>
    </row>
    <row r="152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  <c r="AI152" s="13"/>
    </row>
    <row r="153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  <c r="AI153" s="13"/>
    </row>
    <row r="154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  <c r="AI154" s="13"/>
    </row>
    <row r="155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  <c r="AI155" s="13"/>
    </row>
    <row r="156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  <c r="AI156" s="13"/>
    </row>
    <row r="157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  <c r="AI157" s="13"/>
    </row>
    <row r="15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  <c r="AI158" s="13"/>
    </row>
    <row r="159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  <c r="AI159" s="13"/>
    </row>
    <row r="160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  <c r="AI160" s="13"/>
    </row>
    <row r="161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  <c r="AI161" s="13"/>
    </row>
    <row r="162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  <c r="AI162" s="13"/>
    </row>
    <row r="163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  <c r="AI163" s="13"/>
    </row>
    <row r="164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  <c r="AI164" s="13"/>
    </row>
    <row r="165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  <c r="AI165" s="13"/>
    </row>
    <row r="166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  <c r="AI166" s="13"/>
    </row>
    <row r="167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  <c r="AI167" s="13"/>
    </row>
    <row r="16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  <c r="AI168" s="13"/>
    </row>
    <row r="169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  <c r="AI169" s="13"/>
    </row>
    <row r="170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  <c r="AI170" s="13"/>
    </row>
    <row r="171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  <c r="AI171" s="13"/>
    </row>
    <row r="172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  <c r="AI172" s="13"/>
    </row>
    <row r="173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  <c r="AI173" s="13"/>
    </row>
    <row r="174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  <c r="AI174" s="13"/>
    </row>
    <row r="175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</row>
    <row r="176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  <c r="AI176" s="13"/>
    </row>
    <row r="177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  <c r="AI177" s="13"/>
    </row>
    <row r="17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  <c r="AI178" s="13"/>
    </row>
    <row r="179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</row>
    <row r="180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  <c r="AI180" s="13"/>
    </row>
    <row r="181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</row>
    <row r="182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  <c r="AI182" s="13"/>
    </row>
    <row r="183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  <c r="AI183" s="13"/>
    </row>
    <row r="184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  <c r="AI184" s="13"/>
    </row>
    <row r="185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  <c r="AI185" s="13"/>
    </row>
    <row r="186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  <c r="AI186" s="13"/>
    </row>
    <row r="187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  <c r="AI187" s="13"/>
    </row>
    <row r="18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  <c r="AI188" s="13"/>
    </row>
    <row r="189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  <c r="AI189" s="13"/>
    </row>
    <row r="190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  <c r="AI190" s="13"/>
    </row>
    <row r="191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</row>
    <row r="192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  <c r="AI192" s="13"/>
    </row>
    <row r="193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</row>
    <row r="194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  <c r="AI194" s="13"/>
    </row>
    <row r="195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</row>
    <row r="196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  <c r="AI196" s="13"/>
    </row>
    <row r="197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  <c r="AI197" s="13"/>
    </row>
    <row r="19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  <c r="AI198" s="13"/>
    </row>
    <row r="199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  <c r="AI199" s="13"/>
    </row>
    <row r="200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  <c r="AI200" s="13"/>
    </row>
    <row r="201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</row>
    <row r="202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  <c r="AI202" s="13"/>
    </row>
    <row r="203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  <c r="AI203" s="13"/>
    </row>
    <row r="204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  <c r="AI204" s="13"/>
    </row>
    <row r="205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</row>
    <row r="206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  <c r="AI206" s="13"/>
    </row>
    <row r="207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  <c r="AI207" s="13"/>
    </row>
    <row r="20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  <c r="AI208" s="13"/>
    </row>
    <row r="209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  <c r="AI209" s="13"/>
    </row>
    <row r="210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  <c r="AI210" s="13"/>
    </row>
    <row r="211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</row>
    <row r="212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  <c r="AI212" s="13"/>
    </row>
    <row r="213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</row>
    <row r="214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  <c r="AI214" s="13"/>
    </row>
    <row r="215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  <c r="AI215" s="13"/>
    </row>
    <row r="216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  <c r="AI216" s="13"/>
    </row>
    <row r="217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</row>
    <row r="21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  <c r="AI218" s="13"/>
    </row>
    <row r="219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</row>
    <row r="220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  <c r="AI220" s="13"/>
    </row>
    <row r="221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  <c r="AI221" s="13"/>
    </row>
    <row r="222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  <c r="AI222" s="13"/>
    </row>
    <row r="223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  <c r="AI223" s="13"/>
    </row>
    <row r="224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  <c r="AI224" s="13"/>
    </row>
    <row r="225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</row>
    <row r="226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  <c r="AI226" s="13"/>
    </row>
    <row r="227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</row>
    <row r="2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  <c r="AI228" s="13"/>
    </row>
    <row r="229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  <c r="AI229" s="13"/>
    </row>
    <row r="230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  <c r="AI230" s="13"/>
    </row>
    <row r="231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</row>
    <row r="232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  <c r="AI232" s="13"/>
    </row>
    <row r="233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  <c r="AI233" s="13"/>
    </row>
    <row r="234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  <c r="AI234" s="13"/>
    </row>
    <row r="235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  <c r="AI235" s="13"/>
    </row>
    <row r="236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  <c r="AI236" s="13"/>
    </row>
    <row r="237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  <c r="AI237" s="13"/>
    </row>
    <row r="23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  <c r="AI238" s="13"/>
    </row>
    <row r="239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  <c r="AI239" s="13"/>
    </row>
    <row r="240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  <c r="AI240" s="13"/>
    </row>
    <row r="241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  <c r="AI241" s="13"/>
    </row>
    <row r="242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  <c r="AI242" s="13"/>
    </row>
    <row r="243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  <c r="AI243" s="13"/>
    </row>
    <row r="244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  <c r="AI244" s="13"/>
    </row>
    <row r="245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  <c r="AI245" s="13"/>
    </row>
    <row r="246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  <c r="AI246" s="13"/>
    </row>
    <row r="247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  <c r="AI247" s="13"/>
    </row>
    <row r="24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  <c r="AI248" s="13"/>
    </row>
    <row r="249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  <c r="AI249" s="13"/>
    </row>
    <row r="250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  <c r="AI250" s="13"/>
    </row>
    <row r="251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  <c r="AI251" s="13"/>
    </row>
    <row r="252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  <c r="AI252" s="13"/>
    </row>
    <row r="253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  <c r="AI253" s="13"/>
    </row>
    <row r="254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  <c r="AI254" s="13"/>
    </row>
    <row r="255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  <c r="AI255" s="13"/>
    </row>
    <row r="256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  <c r="AI256" s="13"/>
    </row>
    <row r="257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  <c r="AI257" s="13"/>
    </row>
    <row r="25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  <c r="AI258" s="13"/>
    </row>
    <row r="259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  <c r="AI259" s="13"/>
    </row>
    <row r="260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  <c r="AI260" s="13"/>
    </row>
    <row r="261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  <c r="AI261" s="13"/>
    </row>
    <row r="262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  <c r="AI262" s="13"/>
    </row>
    <row r="263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  <c r="AI263" s="13"/>
    </row>
    <row r="264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  <c r="AI264" s="13"/>
    </row>
    <row r="265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  <c r="AI265" s="13"/>
    </row>
    <row r="266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  <c r="AI266" s="13"/>
    </row>
    <row r="267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  <c r="AI267" s="13"/>
    </row>
    <row r="26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  <c r="AI268" s="13"/>
    </row>
    <row r="269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  <c r="AI269" s="13"/>
    </row>
    <row r="270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  <c r="AI270" s="13"/>
    </row>
    <row r="271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  <c r="AI271" s="13"/>
    </row>
    <row r="272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  <c r="AI272" s="13"/>
    </row>
    <row r="273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  <c r="AI273" s="13"/>
    </row>
    <row r="274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  <c r="AI274" s="13"/>
    </row>
    <row r="275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  <c r="AI275" s="13"/>
    </row>
    <row r="276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  <c r="AI276" s="13"/>
    </row>
    <row r="277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  <c r="AI277" s="13"/>
    </row>
    <row r="27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  <c r="AI278" s="13"/>
    </row>
    <row r="279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  <c r="AI279" s="13"/>
    </row>
    <row r="280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  <c r="AI280" s="13"/>
    </row>
    <row r="281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  <c r="AI281" s="13"/>
    </row>
    <row r="282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  <c r="AI282" s="13"/>
    </row>
    <row r="283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  <c r="AI283" s="13"/>
    </row>
    <row r="284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  <c r="AI284" s="13"/>
    </row>
    <row r="285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  <c r="AI285" s="13"/>
    </row>
    <row r="286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  <c r="AI286" s="13"/>
    </row>
    <row r="287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  <c r="AI287" s="13"/>
    </row>
    <row r="28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  <c r="AI288" s="13"/>
    </row>
    <row r="289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  <c r="AI289" s="13"/>
    </row>
    <row r="290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  <c r="AI290" s="13"/>
    </row>
    <row r="291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  <c r="AI291" s="13"/>
    </row>
    <row r="292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  <c r="AI292" s="13"/>
    </row>
    <row r="293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  <c r="AI293" s="13"/>
    </row>
    <row r="294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  <c r="AI294" s="13"/>
    </row>
    <row r="295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  <c r="AI295" s="13"/>
    </row>
    <row r="296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  <c r="AI296" s="13"/>
    </row>
    <row r="297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  <c r="AI297" s="13"/>
    </row>
    <row r="29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  <c r="AI298" s="13"/>
    </row>
    <row r="299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  <c r="AI299" s="13"/>
    </row>
    <row r="300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  <c r="AI300" s="13"/>
    </row>
    <row r="301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  <c r="AI301" s="13"/>
    </row>
    <row r="302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  <c r="AI302" s="13"/>
    </row>
    <row r="303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  <c r="AI303" s="13"/>
    </row>
    <row r="304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  <c r="AI304" s="13"/>
    </row>
    <row r="305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  <c r="AI305" s="13"/>
    </row>
    <row r="306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  <c r="AI306" s="13"/>
    </row>
    <row r="307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  <c r="AI307" s="13"/>
    </row>
    <row r="30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  <c r="AI308" s="13"/>
    </row>
    <row r="309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  <c r="AI309" s="13"/>
    </row>
    <row r="310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  <c r="AI310" s="13"/>
    </row>
    <row r="311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  <c r="AI311" s="13"/>
    </row>
    <row r="312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  <c r="AI312" s="13"/>
    </row>
    <row r="313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  <c r="AI313" s="13"/>
    </row>
    <row r="314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  <c r="AI314" s="13"/>
    </row>
    <row r="315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  <c r="AI315" s="13"/>
    </row>
    <row r="316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  <c r="AI316" s="13"/>
    </row>
    <row r="317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  <c r="AI317" s="13"/>
    </row>
    <row r="31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  <c r="AI318" s="13"/>
    </row>
    <row r="319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  <c r="AI319" s="13"/>
    </row>
    <row r="320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  <c r="AI320" s="13"/>
    </row>
    <row r="321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  <c r="AI321" s="13"/>
    </row>
    <row r="322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  <c r="AI322" s="13"/>
    </row>
    <row r="323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  <c r="AI323" s="13"/>
    </row>
    <row r="324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  <c r="AI324" s="13"/>
    </row>
    <row r="325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  <c r="AI325" s="13"/>
    </row>
    <row r="326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  <c r="AI326" s="13"/>
    </row>
    <row r="327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  <c r="AI327" s="13"/>
    </row>
    <row r="3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  <c r="AI328" s="13"/>
    </row>
    <row r="329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  <c r="AI329" s="13"/>
    </row>
    <row r="330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  <c r="AI330" s="13"/>
    </row>
    <row r="331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  <c r="AI331" s="13"/>
    </row>
    <row r="332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  <c r="AI332" s="13"/>
    </row>
    <row r="333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  <c r="AI333" s="13"/>
    </row>
    <row r="334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  <c r="AI334" s="13"/>
    </row>
    <row r="335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  <c r="AI335" s="13"/>
    </row>
    <row r="336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  <c r="AI336" s="13"/>
    </row>
    <row r="337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  <c r="AI337" s="13"/>
    </row>
    <row r="33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  <c r="AI338" s="13"/>
    </row>
    <row r="339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  <c r="AI339" s="13"/>
    </row>
    <row r="340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  <c r="AI340" s="13"/>
    </row>
    <row r="341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  <c r="AI341" s="13"/>
    </row>
    <row r="342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  <c r="AI342" s="13"/>
    </row>
    <row r="343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  <c r="AI343" s="13"/>
    </row>
    <row r="344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  <c r="AI344" s="13"/>
    </row>
    <row r="345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  <c r="AI345" s="13"/>
    </row>
    <row r="346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  <c r="AI346" s="13"/>
    </row>
    <row r="347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  <c r="AI347" s="13"/>
    </row>
    <row r="34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  <c r="AI348" s="13"/>
    </row>
    <row r="349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  <c r="AI349" s="13"/>
    </row>
    <row r="350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  <c r="AI350" s="13"/>
    </row>
    <row r="351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  <c r="AI351" s="13"/>
    </row>
    <row r="352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  <c r="AI352" s="13"/>
    </row>
    <row r="353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  <c r="AI353" s="13"/>
    </row>
    <row r="354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  <c r="AI354" s="13"/>
    </row>
    <row r="355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  <c r="AI355" s="13"/>
    </row>
    <row r="356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  <c r="AI356" s="13"/>
    </row>
    <row r="357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  <c r="AI357" s="13"/>
    </row>
    <row r="35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  <c r="AI358" s="13"/>
    </row>
    <row r="359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  <c r="AI359" s="13"/>
    </row>
    <row r="360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  <c r="AI360" s="13"/>
    </row>
    <row r="361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  <c r="AI361" s="13"/>
    </row>
    <row r="362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  <c r="AI362" s="13"/>
    </row>
    <row r="363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  <c r="AI363" s="13"/>
    </row>
    <row r="364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  <c r="AI364" s="13"/>
    </row>
    <row r="365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  <c r="AI365" s="13"/>
    </row>
    <row r="366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  <c r="AI366" s="13"/>
    </row>
    <row r="367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  <c r="AI367" s="13"/>
    </row>
    <row r="36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</row>
    <row r="369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</row>
    <row r="370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</row>
    <row r="371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</row>
    <row r="372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</row>
    <row r="373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</row>
    <row r="374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</row>
    <row r="37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</row>
    <row r="376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</row>
    <row r="377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</row>
    <row r="37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</row>
    <row r="379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</row>
    <row r="380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</row>
    <row r="381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</row>
    <row r="382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</row>
    <row r="383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</row>
    <row r="384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</row>
    <row r="38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</row>
    <row r="386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</row>
    <row r="387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</row>
    <row r="38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</row>
    <row r="389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</row>
    <row r="390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</row>
    <row r="391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</row>
    <row r="392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</row>
    <row r="393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</row>
    <row r="394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</row>
    <row r="39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</row>
    <row r="396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</row>
    <row r="397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</row>
    <row r="39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</row>
    <row r="399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</row>
    <row r="400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</row>
    <row r="401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</row>
    <row r="402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</row>
    <row r="403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</row>
    <row r="404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</row>
    <row r="40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</row>
    <row r="406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</row>
    <row r="407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</row>
    <row r="40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</row>
    <row r="409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</row>
    <row r="410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</row>
    <row r="411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</row>
    <row r="412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</row>
    <row r="413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</row>
    <row r="414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</row>
    <row r="41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</row>
    <row r="416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</row>
    <row r="417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</row>
    <row r="41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</row>
    <row r="419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</row>
    <row r="420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</row>
    <row r="421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</row>
    <row r="422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</row>
    <row r="423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</row>
    <row r="424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</row>
    <row r="4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</row>
    <row r="426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</row>
    <row r="427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</row>
    <row r="4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</row>
    <row r="429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</row>
    <row r="430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</row>
    <row r="431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</row>
    <row r="432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</row>
    <row r="433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</row>
    <row r="434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</row>
    <row r="43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</row>
    <row r="436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</row>
    <row r="437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</row>
    <row r="43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</row>
    <row r="439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</row>
    <row r="440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</row>
    <row r="441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</row>
    <row r="442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</row>
    <row r="443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</row>
    <row r="444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</row>
    <row r="44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</row>
    <row r="446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</row>
    <row r="447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</row>
    <row r="44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</row>
    <row r="449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</row>
    <row r="450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</row>
    <row r="451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</row>
    <row r="452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</row>
    <row r="453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</row>
    <row r="454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</row>
    <row r="45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</row>
    <row r="456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</row>
    <row r="457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</row>
    <row r="45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</row>
    <row r="459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</row>
    <row r="460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</row>
    <row r="461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</row>
    <row r="462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</row>
    <row r="463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</row>
    <row r="464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</row>
    <row r="46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</row>
    <row r="466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</row>
    <row r="467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</row>
    <row r="46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</row>
    <row r="469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</row>
    <row r="470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</row>
    <row r="471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</row>
    <row r="472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</row>
    <row r="473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</row>
    <row r="474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</row>
    <row r="47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</row>
    <row r="476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</row>
    <row r="477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</row>
    <row r="47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</row>
    <row r="479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</row>
    <row r="480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</row>
    <row r="481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</row>
    <row r="482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</row>
    <row r="483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</row>
    <row r="484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</row>
    <row r="48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</row>
    <row r="486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</row>
    <row r="487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</row>
    <row r="48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</row>
    <row r="489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</row>
    <row r="490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</row>
    <row r="491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</row>
    <row r="492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</row>
    <row r="493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</row>
    <row r="494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</row>
    <row r="49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</row>
    <row r="496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</row>
    <row r="497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</row>
    <row r="49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</row>
    <row r="499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</row>
    <row r="500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</row>
    <row r="501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</row>
    <row r="502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</row>
    <row r="503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</row>
    <row r="504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</row>
    <row r="50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</row>
    <row r="506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</row>
    <row r="507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</row>
    <row r="50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</row>
    <row r="509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</row>
    <row r="510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</row>
    <row r="511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</row>
    <row r="512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</row>
    <row r="513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</row>
    <row r="514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</row>
    <row r="51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</row>
    <row r="516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</row>
    <row r="517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</row>
    <row r="51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</row>
    <row r="519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</row>
    <row r="520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</row>
    <row r="521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</row>
    <row r="522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</row>
    <row r="523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</row>
    <row r="524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</row>
    <row r="5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</row>
    <row r="526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</row>
    <row r="527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</row>
    <row r="5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</row>
    <row r="529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</row>
    <row r="530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</row>
    <row r="531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</row>
    <row r="532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</row>
    <row r="533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</row>
    <row r="534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</row>
    <row r="53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</row>
    <row r="536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</row>
    <row r="537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</row>
    <row r="53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</row>
    <row r="539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</row>
    <row r="540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</row>
    <row r="541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</row>
    <row r="542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</row>
    <row r="543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</row>
    <row r="544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</row>
    <row r="54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</row>
    <row r="546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</row>
    <row r="547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</row>
    <row r="54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</row>
    <row r="549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</row>
    <row r="550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</row>
    <row r="551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</row>
    <row r="552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</row>
    <row r="553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</row>
    <row r="554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</row>
    <row r="55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</row>
    <row r="556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</row>
    <row r="557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</row>
    <row r="55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</row>
    <row r="559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</row>
    <row r="560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</row>
    <row r="561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</row>
    <row r="562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</row>
    <row r="563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</row>
    <row r="564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</row>
    <row r="56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</row>
    <row r="566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</row>
    <row r="567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</row>
    <row r="56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</row>
    <row r="569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</row>
    <row r="570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</row>
    <row r="571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</row>
    <row r="572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</row>
    <row r="573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</row>
    <row r="574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</row>
    <row r="57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</row>
    <row r="576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</row>
    <row r="577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</row>
    <row r="57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</row>
    <row r="579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</row>
    <row r="580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</row>
    <row r="581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</row>
    <row r="582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</row>
    <row r="583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</row>
    <row r="584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</row>
    <row r="58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</row>
    <row r="586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</row>
    <row r="587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</row>
    <row r="58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</row>
    <row r="589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</row>
    <row r="590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</row>
    <row r="591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</row>
    <row r="592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</row>
    <row r="593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</row>
    <row r="594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</row>
    <row r="59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</row>
    <row r="596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</row>
    <row r="597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</row>
    <row r="59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</row>
    <row r="599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</row>
    <row r="600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</row>
    <row r="601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</row>
    <row r="602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</row>
    <row r="603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</row>
    <row r="604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</row>
    <row r="60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</row>
    <row r="606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</row>
    <row r="607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</row>
    <row r="60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</row>
    <row r="609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</row>
    <row r="610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</row>
    <row r="611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</row>
    <row r="612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</row>
    <row r="613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</row>
    <row r="614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</row>
    <row r="61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</row>
    <row r="616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</row>
    <row r="617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</row>
    <row r="61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</row>
    <row r="619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</row>
    <row r="620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</row>
    <row r="621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</row>
    <row r="622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</row>
    <row r="623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</row>
    <row r="624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</row>
    <row r="6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</row>
    <row r="626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</row>
    <row r="627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</row>
    <row r="6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</row>
    <row r="629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</row>
    <row r="630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</row>
    <row r="631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</row>
    <row r="632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</row>
    <row r="633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</row>
    <row r="634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</row>
    <row r="63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</row>
    <row r="636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</row>
    <row r="637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</row>
    <row r="63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</row>
    <row r="639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</row>
    <row r="640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</row>
    <row r="641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</row>
    <row r="642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</row>
    <row r="643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</row>
    <row r="644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</row>
    <row r="64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</row>
    <row r="646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</row>
    <row r="647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</row>
    <row r="64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</row>
    <row r="649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</row>
    <row r="650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</row>
    <row r="651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</row>
    <row r="652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</row>
    <row r="653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</row>
    <row r="654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</row>
    <row r="65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</row>
    <row r="656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</row>
    <row r="657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</row>
    <row r="65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</row>
    <row r="659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</row>
    <row r="660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</row>
    <row r="661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</row>
    <row r="662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</row>
    <row r="663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</row>
    <row r="664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</row>
    <row r="66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</row>
    <row r="666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</row>
    <row r="667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</row>
    <row r="66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</row>
    <row r="669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</row>
    <row r="670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</row>
    <row r="671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</row>
    <row r="672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</row>
    <row r="673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</row>
    <row r="674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</row>
    <row r="67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</row>
    <row r="676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</row>
    <row r="677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</row>
    <row r="67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</row>
    <row r="679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</row>
    <row r="680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</row>
    <row r="681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</row>
    <row r="682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</row>
    <row r="683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</row>
    <row r="684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</row>
    <row r="68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</row>
    <row r="686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</row>
    <row r="687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</row>
    <row r="68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</row>
    <row r="689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</row>
    <row r="690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</row>
    <row r="691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</row>
    <row r="692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</row>
    <row r="693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</row>
    <row r="694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</row>
    <row r="69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</row>
    <row r="696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</row>
    <row r="697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</row>
    <row r="69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</row>
    <row r="699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</row>
    <row r="700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</row>
    <row r="701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</row>
    <row r="702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</row>
    <row r="703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</row>
    <row r="704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</row>
    <row r="70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</row>
    <row r="706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</row>
    <row r="707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</row>
    <row r="70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</row>
    <row r="709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</row>
    <row r="710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</row>
    <row r="711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</row>
    <row r="712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</row>
    <row r="713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</row>
    <row r="714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</row>
    <row r="71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</row>
    <row r="716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</row>
    <row r="717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</row>
    <row r="71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</row>
    <row r="719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</row>
    <row r="720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</row>
    <row r="721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</row>
    <row r="722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</row>
    <row r="723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</row>
    <row r="724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</row>
    <row r="7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</row>
    <row r="726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</row>
    <row r="727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</row>
    <row r="7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</row>
    <row r="729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</row>
    <row r="730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</row>
    <row r="731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</row>
    <row r="732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</row>
    <row r="733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</row>
    <row r="734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</row>
    <row r="73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</row>
    <row r="736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</row>
    <row r="737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</row>
    <row r="73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</row>
    <row r="739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</row>
    <row r="740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</row>
    <row r="741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</row>
    <row r="742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</row>
    <row r="743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</row>
    <row r="744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</row>
    <row r="74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</row>
    <row r="746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</row>
    <row r="747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</row>
    <row r="74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</row>
    <row r="749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</row>
    <row r="750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</row>
    <row r="751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</row>
    <row r="752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</row>
    <row r="753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</row>
    <row r="754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</row>
    <row r="75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</row>
    <row r="756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</row>
    <row r="757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</row>
    <row r="75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</row>
    <row r="759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</row>
    <row r="760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</row>
    <row r="761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</row>
    <row r="762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</row>
    <row r="763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</row>
    <row r="764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</row>
    <row r="76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</row>
    <row r="766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</row>
    <row r="767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</row>
    <row r="76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</row>
    <row r="769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</row>
    <row r="770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</row>
    <row r="771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</row>
    <row r="772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</row>
    <row r="773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</row>
    <row r="774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</row>
    <row r="77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</row>
    <row r="776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</row>
    <row r="777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</row>
    <row r="77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</row>
    <row r="779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</row>
    <row r="780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</row>
    <row r="781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</row>
    <row r="782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</row>
    <row r="783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</row>
    <row r="784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</row>
    <row r="78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</row>
    <row r="786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</row>
    <row r="787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</row>
    <row r="78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</row>
    <row r="789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</row>
    <row r="790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</row>
    <row r="791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</row>
    <row r="792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</row>
    <row r="793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</row>
    <row r="794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</row>
    <row r="79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</row>
    <row r="796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</row>
    <row r="797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</row>
    <row r="79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</row>
    <row r="799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</row>
    <row r="800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</row>
    <row r="801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</row>
    <row r="802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</row>
    <row r="803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</row>
    <row r="804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</row>
    <row r="80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</row>
    <row r="806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</row>
    <row r="807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</row>
    <row r="80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</row>
    <row r="809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</row>
    <row r="810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</row>
    <row r="811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</row>
    <row r="812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</row>
    <row r="813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</row>
    <row r="814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</row>
    <row r="81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</row>
    <row r="816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</row>
    <row r="817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</row>
    <row r="81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</row>
    <row r="819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</row>
    <row r="820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</row>
    <row r="821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</row>
    <row r="822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</row>
    <row r="823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</row>
    <row r="824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</row>
    <row r="8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</row>
    <row r="826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</row>
    <row r="827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</row>
    <row r="8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</row>
    <row r="829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</row>
    <row r="830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</row>
    <row r="831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</row>
    <row r="832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</row>
    <row r="833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</row>
    <row r="834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</row>
    <row r="83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</row>
    <row r="836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</row>
    <row r="837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</row>
    <row r="83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</row>
    <row r="839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</row>
    <row r="840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</row>
    <row r="841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</row>
    <row r="842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</row>
    <row r="843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</row>
    <row r="844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</row>
    <row r="84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</row>
    <row r="846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</row>
    <row r="847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</row>
    <row r="84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</row>
    <row r="849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</row>
    <row r="850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</row>
    <row r="851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</row>
    <row r="852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</row>
    <row r="853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</row>
    <row r="854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</row>
    <row r="85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</row>
    <row r="856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</row>
    <row r="857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</row>
    <row r="85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</row>
    <row r="859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</row>
    <row r="860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</row>
    <row r="861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</row>
    <row r="862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</row>
    <row r="863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</row>
    <row r="864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</row>
    <row r="86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</row>
    <row r="866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</row>
    <row r="867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</row>
    <row r="86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</row>
    <row r="869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</row>
    <row r="870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</row>
    <row r="871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</row>
    <row r="872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</row>
    <row r="873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</row>
    <row r="874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</row>
    <row r="87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</row>
    <row r="876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</row>
    <row r="877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</row>
    <row r="87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</row>
    <row r="879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</row>
    <row r="880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</row>
    <row r="881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</row>
    <row r="882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</row>
    <row r="883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</row>
    <row r="884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</row>
    <row r="88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</row>
    <row r="886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</row>
    <row r="887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</row>
    <row r="88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</row>
    <row r="889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</row>
    <row r="890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</row>
    <row r="891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</row>
    <row r="892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</row>
    <row r="893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</row>
    <row r="894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</row>
    <row r="89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</row>
    <row r="896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</row>
    <row r="897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</row>
    <row r="89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</row>
    <row r="899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</row>
    <row r="900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</row>
    <row r="901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</row>
    <row r="902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</row>
    <row r="903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</row>
    <row r="904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</row>
    <row r="90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</row>
    <row r="906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</row>
    <row r="907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</row>
    <row r="90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</row>
    <row r="909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</row>
    <row r="910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</row>
    <row r="911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</row>
    <row r="912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</row>
    <row r="913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</row>
    <row r="914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</row>
    <row r="91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</row>
    <row r="916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</row>
    <row r="917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</row>
    <row r="91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</row>
    <row r="919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</row>
    <row r="920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</row>
    <row r="921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</row>
    <row r="922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</row>
    <row r="923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</row>
    <row r="924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</row>
    <row r="9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</row>
    <row r="926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</row>
    <row r="927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</row>
    <row r="9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</row>
    <row r="929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</row>
    <row r="930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</row>
    <row r="931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</row>
    <row r="932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</row>
    <row r="933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</row>
    <row r="934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</row>
    <row r="93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</row>
    <row r="936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</row>
    <row r="937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</row>
    <row r="93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</row>
    <row r="939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</row>
    <row r="940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</row>
    <row r="941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</row>
    <row r="942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</row>
    <row r="943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</row>
    <row r="944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</row>
    <row r="94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</row>
    <row r="946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</row>
    <row r="947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</row>
    <row r="94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</row>
    <row r="949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</row>
    <row r="950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</row>
    <row r="951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</row>
    <row r="952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</row>
    <row r="953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</row>
    <row r="954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</row>
    <row r="95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</row>
    <row r="956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</row>
    <row r="957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</row>
    <row r="95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</row>
    <row r="959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</row>
    <row r="960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</row>
    <row r="961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</row>
    <row r="962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</row>
    <row r="963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</row>
    <row r="964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</row>
    <row r="96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</row>
    <row r="966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</row>
    <row r="967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</row>
    <row r="96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</row>
    <row r="969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</row>
    <row r="970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</row>
    <row r="971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</row>
    <row r="972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</row>
    <row r="973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</row>
    <row r="974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</row>
    <row r="97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</row>
    <row r="976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</row>
    <row r="977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</row>
    <row r="97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</row>
    <row r="979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</row>
    <row r="980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</row>
    <row r="981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</row>
    <row r="982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</row>
    <row r="983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</row>
    <row r="984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</row>
    <row r="98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</row>
    <row r="986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</row>
    <row r="987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</row>
    <row r="98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</row>
    <row r="989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</row>
    <row r="990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</row>
    <row r="991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</row>
  </sheetData>
  <mergeCells count="18">
    <mergeCell ref="B18:B29"/>
    <mergeCell ref="C18:C29"/>
    <mergeCell ref="A2:A9"/>
    <mergeCell ref="B2:B9"/>
    <mergeCell ref="C2:C9"/>
    <mergeCell ref="A10:A17"/>
    <mergeCell ref="B10:B17"/>
    <mergeCell ref="C10:C17"/>
    <mergeCell ref="A18:A29"/>
    <mergeCell ref="B48:B56"/>
    <mergeCell ref="C48:C56"/>
    <mergeCell ref="A30:A35"/>
    <mergeCell ref="B30:B35"/>
    <mergeCell ref="C30:C35"/>
    <mergeCell ref="A36:A47"/>
    <mergeCell ref="B36:B47"/>
    <mergeCell ref="C36:C47"/>
    <mergeCell ref="A48:A56"/>
  </mergeCells>
  <dataValidations>
    <dataValidation type="list" allowBlank="1" showErrorMessage="1" sqref="O2:O56">
      <formula1>"未启动,进行中,已完成,阻塞,暂停"</formula1>
    </dataValidation>
  </dataValidations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.25"/>
    <col customWidth="1" min="2" max="2" width="12.5"/>
    <col customWidth="1" min="3" max="3" width="10.5"/>
    <col customWidth="1" min="4" max="4" width="28.63"/>
    <col customWidth="1" min="5" max="5" width="34.75"/>
    <col customWidth="1" min="6" max="6" width="10.25"/>
    <col customWidth="1" min="7" max="8" width="9.25"/>
    <col customWidth="1" min="9" max="9" width="8.75"/>
    <col customWidth="1" min="10" max="10" width="11.75"/>
    <col customWidth="1" min="11" max="11" width="12.13"/>
    <col customWidth="1" min="12" max="12" width="11.25"/>
    <col customWidth="1" min="13" max="13" width="8.5"/>
    <col customWidth="1" min="14" max="14" width="9.25"/>
  </cols>
  <sheetData>
    <row r="1">
      <c r="A1" s="91" t="s">
        <v>3098</v>
      </c>
      <c r="B1" s="91" t="s">
        <v>3099</v>
      </c>
      <c r="C1" s="91" t="s">
        <v>3100</v>
      </c>
      <c r="D1" s="92" t="s">
        <v>2913</v>
      </c>
      <c r="E1" s="92" t="s">
        <v>18</v>
      </c>
      <c r="F1" s="91" t="s">
        <v>23</v>
      </c>
      <c r="G1" s="91" t="s">
        <v>173</v>
      </c>
      <c r="H1" s="91" t="s">
        <v>31</v>
      </c>
      <c r="I1" s="91" t="s">
        <v>47</v>
      </c>
      <c r="J1" s="91" t="s">
        <v>15</v>
      </c>
      <c r="K1" s="91" t="s">
        <v>34</v>
      </c>
      <c r="L1" s="91" t="s">
        <v>11</v>
      </c>
      <c r="M1" s="91" t="s">
        <v>43</v>
      </c>
      <c r="N1" s="91" t="s">
        <v>3101</v>
      </c>
      <c r="O1" s="91" t="s">
        <v>3102</v>
      </c>
      <c r="P1" s="92" t="s">
        <v>3103</v>
      </c>
      <c r="Q1" s="93"/>
      <c r="R1" s="93"/>
      <c r="S1" s="93"/>
      <c r="T1" s="93"/>
      <c r="U1" s="93"/>
      <c r="V1" s="93"/>
      <c r="W1" s="93"/>
      <c r="X1" s="93"/>
      <c r="Y1" s="93"/>
      <c r="Z1" s="93"/>
      <c r="AA1" s="93"/>
      <c r="AB1" s="93"/>
      <c r="AC1" s="93"/>
      <c r="AD1" s="93"/>
      <c r="AE1" s="93"/>
      <c r="AF1" s="93"/>
      <c r="AG1" s="93"/>
      <c r="AH1" s="93"/>
      <c r="AI1" s="93"/>
    </row>
    <row r="2">
      <c r="A2" s="94" t="s">
        <v>3112</v>
      </c>
      <c r="B2" s="94" t="s">
        <v>253</v>
      </c>
      <c r="C2" s="94" t="s">
        <v>3330</v>
      </c>
      <c r="D2" s="31" t="s">
        <v>3011</v>
      </c>
      <c r="E2" s="31" t="s">
        <v>3331</v>
      </c>
      <c r="F2" s="95" t="s">
        <v>1541</v>
      </c>
      <c r="G2" s="95" t="s">
        <v>1541</v>
      </c>
      <c r="H2" s="96">
        <v>0.6</v>
      </c>
      <c r="I2" s="97">
        <v>0.2</v>
      </c>
      <c r="J2" s="98">
        <v>45699.0</v>
      </c>
      <c r="K2" s="98"/>
      <c r="L2" s="98">
        <v>45722.0</v>
      </c>
      <c r="M2" s="95">
        <v>11.0</v>
      </c>
      <c r="N2" s="99"/>
      <c r="O2" s="95" t="s">
        <v>3158</v>
      </c>
      <c r="P2" s="31" t="s">
        <v>3332</v>
      </c>
      <c r="Q2" s="93"/>
      <c r="R2" s="93"/>
      <c r="S2" s="93"/>
      <c r="T2" s="93"/>
      <c r="U2" s="93"/>
      <c r="V2" s="93"/>
      <c r="W2" s="93"/>
      <c r="X2" s="93"/>
      <c r="Y2" s="93"/>
      <c r="Z2" s="93"/>
      <c r="AA2" s="93"/>
      <c r="AB2" s="93"/>
      <c r="AC2" s="93"/>
      <c r="AD2" s="93"/>
      <c r="AE2" s="93"/>
      <c r="AF2" s="93"/>
      <c r="AG2" s="93"/>
      <c r="AH2" s="93"/>
      <c r="AI2" s="93"/>
    </row>
    <row r="3">
      <c r="A3" s="36"/>
      <c r="B3" s="36"/>
      <c r="C3" s="36"/>
      <c r="D3" s="31" t="s">
        <v>3013</v>
      </c>
      <c r="E3" s="31" t="s">
        <v>3333</v>
      </c>
      <c r="F3" s="95" t="s">
        <v>1541</v>
      </c>
      <c r="G3" s="95" t="s">
        <v>1541</v>
      </c>
      <c r="H3" s="96">
        <v>1.0</v>
      </c>
      <c r="I3" s="95" t="s">
        <v>1541</v>
      </c>
      <c r="J3" s="98">
        <v>45698.0</v>
      </c>
      <c r="K3" s="98">
        <v>45698.0</v>
      </c>
      <c r="L3" s="98">
        <v>45698.0</v>
      </c>
      <c r="M3" s="95">
        <v>1.0</v>
      </c>
      <c r="N3" s="95">
        <v>1.0</v>
      </c>
      <c r="O3" s="95" t="s">
        <v>3109</v>
      </c>
      <c r="P3" s="35"/>
      <c r="Q3" s="93"/>
      <c r="R3" s="93"/>
      <c r="S3" s="93"/>
      <c r="T3" s="93"/>
      <c r="U3" s="93"/>
      <c r="V3" s="93"/>
      <c r="W3" s="93"/>
      <c r="X3" s="93"/>
      <c r="Y3" s="93"/>
      <c r="Z3" s="93"/>
      <c r="AA3" s="93"/>
      <c r="AB3" s="93"/>
      <c r="AC3" s="93"/>
      <c r="AD3" s="93"/>
      <c r="AE3" s="93"/>
      <c r="AF3" s="93"/>
      <c r="AG3" s="93"/>
      <c r="AH3" s="93"/>
      <c r="AI3" s="93"/>
    </row>
    <row r="4">
      <c r="A4" s="36"/>
      <c r="B4" s="36"/>
      <c r="C4" s="36"/>
      <c r="D4" s="31" t="s">
        <v>3017</v>
      </c>
      <c r="E4" s="31" t="s">
        <v>3334</v>
      </c>
      <c r="F4" s="95" t="s">
        <v>1541</v>
      </c>
      <c r="G4" s="95" t="s">
        <v>1541</v>
      </c>
      <c r="H4" s="96">
        <v>1.0</v>
      </c>
      <c r="I4" s="95" t="s">
        <v>1541</v>
      </c>
      <c r="J4" s="98">
        <v>45708.0</v>
      </c>
      <c r="K4" s="98">
        <v>45708.0</v>
      </c>
      <c r="L4" s="98">
        <v>45709.0</v>
      </c>
      <c r="M4" s="95">
        <v>2.0</v>
      </c>
      <c r="N4" s="95">
        <v>2.0</v>
      </c>
      <c r="O4" s="95" t="s">
        <v>3109</v>
      </c>
      <c r="P4" s="35"/>
      <c r="Q4" s="93"/>
      <c r="R4" s="93"/>
      <c r="S4" s="93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</row>
    <row r="5">
      <c r="A5" s="36"/>
      <c r="B5" s="36"/>
      <c r="C5" s="36"/>
      <c r="D5" s="31" t="s">
        <v>3335</v>
      </c>
      <c r="E5" s="31" t="s">
        <v>3336</v>
      </c>
      <c r="F5" s="95" t="s">
        <v>1541</v>
      </c>
      <c r="G5" s="95" t="s">
        <v>1541</v>
      </c>
      <c r="H5" s="96">
        <v>1.0</v>
      </c>
      <c r="I5" s="95" t="s">
        <v>1541</v>
      </c>
      <c r="J5" s="98">
        <v>45699.0</v>
      </c>
      <c r="K5" s="98">
        <v>45699.0</v>
      </c>
      <c r="L5" s="98">
        <v>45699.0</v>
      </c>
      <c r="M5" s="95">
        <v>0.5</v>
      </c>
      <c r="N5" s="95">
        <v>0.5</v>
      </c>
      <c r="O5" s="95" t="s">
        <v>3109</v>
      </c>
      <c r="P5" s="35"/>
      <c r="Q5" s="93"/>
      <c r="R5" s="93"/>
      <c r="S5" s="93"/>
      <c r="T5" s="93"/>
      <c r="U5" s="93"/>
      <c r="V5" s="93"/>
      <c r="W5" s="93"/>
      <c r="X5" s="93"/>
      <c r="Y5" s="93"/>
      <c r="Z5" s="93"/>
      <c r="AA5" s="93"/>
      <c r="AB5" s="93"/>
      <c r="AC5" s="93"/>
      <c r="AD5" s="93"/>
      <c r="AE5" s="93"/>
      <c r="AF5" s="93"/>
      <c r="AG5" s="93"/>
      <c r="AH5" s="93"/>
      <c r="AI5" s="93"/>
    </row>
    <row r="6">
      <c r="A6" s="36"/>
      <c r="B6" s="36"/>
      <c r="C6" s="36"/>
      <c r="D6" s="31" t="s">
        <v>3020</v>
      </c>
      <c r="E6" s="31" t="s">
        <v>3337</v>
      </c>
      <c r="F6" s="95" t="s">
        <v>1541</v>
      </c>
      <c r="G6" s="95" t="s">
        <v>1541</v>
      </c>
      <c r="H6" s="95" t="s">
        <v>1541</v>
      </c>
      <c r="I6" s="97">
        <v>1.0</v>
      </c>
      <c r="J6" s="98">
        <v>45712.0</v>
      </c>
      <c r="K6" s="98">
        <v>45713.0</v>
      </c>
      <c r="L6" s="98">
        <v>45713.0</v>
      </c>
      <c r="M6" s="95">
        <v>2.0</v>
      </c>
      <c r="N6" s="95">
        <v>2.0</v>
      </c>
      <c r="O6" s="95" t="s">
        <v>3109</v>
      </c>
      <c r="P6" s="31"/>
      <c r="Q6" s="93"/>
      <c r="R6" s="93"/>
      <c r="S6" s="93"/>
      <c r="T6" s="93"/>
      <c r="U6" s="93"/>
      <c r="V6" s="93"/>
      <c r="W6" s="93"/>
      <c r="X6" s="93"/>
      <c r="Y6" s="93"/>
      <c r="Z6" s="93"/>
      <c r="AA6" s="93"/>
      <c r="AB6" s="93"/>
      <c r="AC6" s="93"/>
      <c r="AD6" s="93"/>
      <c r="AE6" s="93"/>
      <c r="AF6" s="93"/>
      <c r="AG6" s="93"/>
      <c r="AH6" s="93"/>
      <c r="AI6" s="93"/>
    </row>
    <row r="7">
      <c r="A7" s="36"/>
      <c r="B7" s="36"/>
      <c r="C7" s="36"/>
      <c r="D7" s="31" t="s">
        <v>3338</v>
      </c>
      <c r="E7" s="31" t="s">
        <v>3339</v>
      </c>
      <c r="F7" s="95" t="s">
        <v>1541</v>
      </c>
      <c r="G7" s="95" t="s">
        <v>1541</v>
      </c>
      <c r="H7" s="95" t="s">
        <v>1541</v>
      </c>
      <c r="I7" s="97">
        <v>1.0</v>
      </c>
      <c r="J7" s="98">
        <v>45716.0</v>
      </c>
      <c r="K7" s="98">
        <v>45716.0</v>
      </c>
      <c r="L7" s="98">
        <v>45716.0</v>
      </c>
      <c r="M7" s="95">
        <v>1.0</v>
      </c>
      <c r="N7" s="95">
        <v>1.0</v>
      </c>
      <c r="O7" s="95" t="s">
        <v>3109</v>
      </c>
      <c r="P7" s="31"/>
      <c r="Q7" s="93"/>
      <c r="R7" s="93"/>
      <c r="S7" s="93"/>
      <c r="T7" s="93"/>
      <c r="U7" s="93"/>
      <c r="V7" s="93"/>
      <c r="W7" s="93"/>
      <c r="X7" s="93"/>
      <c r="Y7" s="93"/>
      <c r="Z7" s="93"/>
      <c r="AA7" s="93"/>
      <c r="AB7" s="93"/>
      <c r="AC7" s="93"/>
      <c r="AD7" s="93"/>
      <c r="AE7" s="93"/>
      <c r="AF7" s="93"/>
      <c r="AG7" s="93"/>
      <c r="AH7" s="93"/>
      <c r="AI7" s="93"/>
    </row>
    <row r="8">
      <c r="A8" s="36"/>
      <c r="B8" s="36"/>
      <c r="C8" s="49"/>
      <c r="D8" s="31" t="s">
        <v>3340</v>
      </c>
      <c r="E8" s="31" t="s">
        <v>3341</v>
      </c>
      <c r="F8" s="96"/>
      <c r="G8" s="98"/>
      <c r="H8" s="96">
        <v>0.2</v>
      </c>
      <c r="I8" s="98"/>
      <c r="J8" s="98">
        <v>45698.0</v>
      </c>
      <c r="K8" s="98"/>
      <c r="L8" s="98">
        <v>45716.0</v>
      </c>
      <c r="M8" s="99"/>
      <c r="N8" s="99"/>
      <c r="O8" s="95" t="s">
        <v>3158</v>
      </c>
      <c r="P8" s="31" t="s">
        <v>3342</v>
      </c>
      <c r="Q8" s="93"/>
      <c r="R8" s="93"/>
      <c r="S8" s="93"/>
      <c r="T8" s="93"/>
      <c r="U8" s="93"/>
      <c r="V8" s="93"/>
      <c r="W8" s="93"/>
      <c r="X8" s="93"/>
      <c r="Y8" s="93"/>
      <c r="Z8" s="93"/>
      <c r="AA8" s="93"/>
      <c r="AB8" s="93"/>
      <c r="AC8" s="93"/>
      <c r="AD8" s="93"/>
      <c r="AE8" s="93"/>
      <c r="AF8" s="93"/>
      <c r="AG8" s="93"/>
      <c r="AH8" s="93"/>
      <c r="AI8" s="93"/>
    </row>
    <row r="9">
      <c r="A9" s="36"/>
      <c r="B9" s="36"/>
      <c r="C9" s="94" t="s">
        <v>3343</v>
      </c>
      <c r="D9" s="31" t="s">
        <v>3344</v>
      </c>
      <c r="E9" s="31" t="s">
        <v>3345</v>
      </c>
      <c r="F9" s="96"/>
      <c r="G9" s="98"/>
      <c r="H9" s="96">
        <v>1.0</v>
      </c>
      <c r="I9" s="98"/>
      <c r="J9" s="98">
        <v>45698.0</v>
      </c>
      <c r="K9" s="98">
        <v>45708.0</v>
      </c>
      <c r="L9" s="98">
        <v>45708.0</v>
      </c>
      <c r="M9" s="99"/>
      <c r="N9" s="99"/>
      <c r="O9" s="95" t="s">
        <v>3109</v>
      </c>
      <c r="P9" s="31" t="s">
        <v>3346</v>
      </c>
      <c r="Q9" s="93"/>
      <c r="R9" s="93"/>
      <c r="S9" s="93"/>
      <c r="T9" s="93"/>
      <c r="U9" s="93"/>
      <c r="V9" s="93"/>
      <c r="W9" s="93"/>
      <c r="X9" s="93"/>
      <c r="Y9" s="93"/>
      <c r="Z9" s="93"/>
      <c r="AA9" s="93"/>
      <c r="AB9" s="93"/>
      <c r="AC9" s="93"/>
      <c r="AD9" s="93"/>
      <c r="AE9" s="93"/>
      <c r="AF9" s="93"/>
      <c r="AG9" s="93"/>
      <c r="AH9" s="93"/>
      <c r="AI9" s="93"/>
    </row>
    <row r="10">
      <c r="A10" s="36"/>
      <c r="B10" s="36"/>
      <c r="C10" s="36"/>
      <c r="D10" s="31" t="s">
        <v>3347</v>
      </c>
      <c r="E10" s="31" t="s">
        <v>3348</v>
      </c>
      <c r="F10" s="96"/>
      <c r="G10" s="98"/>
      <c r="H10" s="96">
        <v>1.0</v>
      </c>
      <c r="I10" s="98"/>
      <c r="J10" s="98">
        <v>45698.0</v>
      </c>
      <c r="K10" s="98">
        <v>45701.0</v>
      </c>
      <c r="L10" s="98">
        <v>45698.0</v>
      </c>
      <c r="M10" s="95">
        <v>1.0</v>
      </c>
      <c r="N10" s="95">
        <v>2.0</v>
      </c>
      <c r="O10" s="95" t="s">
        <v>3109</v>
      </c>
      <c r="P10" s="31" t="s">
        <v>3349</v>
      </c>
      <c r="Q10" s="93"/>
      <c r="R10" s="93"/>
      <c r="S10" s="93"/>
      <c r="T10" s="93"/>
      <c r="U10" s="93"/>
      <c r="V10" s="93"/>
      <c r="W10" s="93"/>
      <c r="X10" s="93"/>
      <c r="Y10" s="93"/>
      <c r="Z10" s="93"/>
      <c r="AA10" s="93"/>
      <c r="AB10" s="93"/>
      <c r="AC10" s="93"/>
      <c r="AD10" s="93"/>
      <c r="AE10" s="93"/>
      <c r="AF10" s="93"/>
      <c r="AG10" s="93"/>
      <c r="AH10" s="93"/>
      <c r="AI10" s="93"/>
    </row>
    <row r="11">
      <c r="A11" s="36"/>
      <c r="B11" s="36"/>
      <c r="C11" s="36"/>
      <c r="D11" s="31" t="s">
        <v>2914</v>
      </c>
      <c r="E11" s="35"/>
      <c r="F11" s="96"/>
      <c r="G11" s="98"/>
      <c r="H11" s="96">
        <v>0.8</v>
      </c>
      <c r="I11" s="96">
        <v>0.8</v>
      </c>
      <c r="J11" s="98"/>
      <c r="K11" s="98"/>
      <c r="L11" s="98"/>
      <c r="M11" s="99"/>
      <c r="N11" s="99"/>
      <c r="O11" s="95" t="s">
        <v>3158</v>
      </c>
      <c r="P11" s="31" t="s">
        <v>3350</v>
      </c>
      <c r="Q11" s="93"/>
      <c r="R11" s="93"/>
      <c r="S11" s="93"/>
      <c r="T11" s="93"/>
      <c r="U11" s="93"/>
      <c r="V11" s="93"/>
      <c r="W11" s="93"/>
      <c r="X11" s="93"/>
      <c r="Y11" s="93"/>
      <c r="Z11" s="93"/>
      <c r="AA11" s="93"/>
      <c r="AB11" s="93"/>
      <c r="AC11" s="93"/>
      <c r="AD11" s="93"/>
      <c r="AE11" s="93"/>
      <c r="AF11" s="93"/>
      <c r="AG11" s="93"/>
      <c r="AH11" s="93"/>
      <c r="AI11" s="93"/>
    </row>
    <row r="12">
      <c r="A12" s="36"/>
      <c r="B12" s="36"/>
      <c r="C12" s="36"/>
      <c r="D12" s="31" t="s">
        <v>3351</v>
      </c>
      <c r="E12" s="31" t="s">
        <v>3352</v>
      </c>
      <c r="F12" s="96"/>
      <c r="G12" s="98"/>
      <c r="H12" s="96">
        <v>0.1</v>
      </c>
      <c r="I12" s="96">
        <v>0.1</v>
      </c>
      <c r="J12" s="98">
        <v>45702.0</v>
      </c>
      <c r="K12" s="98"/>
      <c r="L12" s="98">
        <v>45702.0</v>
      </c>
      <c r="M12" s="95">
        <v>1.0</v>
      </c>
      <c r="N12" s="99"/>
      <c r="O12" s="95" t="s">
        <v>3122</v>
      </c>
      <c r="P12" s="31" t="s">
        <v>3353</v>
      </c>
      <c r="Q12" s="93"/>
      <c r="R12" s="93"/>
      <c r="S12" s="93"/>
      <c r="T12" s="93"/>
      <c r="U12" s="93"/>
      <c r="V12" s="93"/>
      <c r="W12" s="93"/>
      <c r="X12" s="93"/>
      <c r="Y12" s="93"/>
      <c r="Z12" s="93"/>
      <c r="AA12" s="93"/>
      <c r="AB12" s="93"/>
      <c r="AC12" s="93"/>
      <c r="AD12" s="93"/>
      <c r="AE12" s="93"/>
      <c r="AF12" s="93"/>
      <c r="AG12" s="93"/>
      <c r="AH12" s="93"/>
      <c r="AI12" s="93"/>
    </row>
    <row r="13">
      <c r="A13" s="36"/>
      <c r="B13" s="36"/>
      <c r="C13" s="36"/>
      <c r="D13" s="31" t="s">
        <v>3354</v>
      </c>
      <c r="E13" s="31" t="s">
        <v>3355</v>
      </c>
      <c r="F13" s="96"/>
      <c r="G13" s="98"/>
      <c r="H13" s="96"/>
      <c r="I13" s="96">
        <v>0.1</v>
      </c>
      <c r="J13" s="98">
        <v>45713.0</v>
      </c>
      <c r="K13" s="98"/>
      <c r="L13" s="98">
        <v>45730.0</v>
      </c>
      <c r="M13" s="95">
        <v>14.0</v>
      </c>
      <c r="N13" s="99"/>
      <c r="O13" s="95" t="s">
        <v>3158</v>
      </c>
      <c r="P13" s="31" t="s">
        <v>3356</v>
      </c>
      <c r="Q13" s="93"/>
      <c r="R13" s="93"/>
      <c r="S13" s="93"/>
      <c r="T13" s="93"/>
      <c r="U13" s="93"/>
      <c r="V13" s="93"/>
      <c r="W13" s="93"/>
      <c r="X13" s="93"/>
      <c r="Y13" s="93"/>
      <c r="Z13" s="93"/>
      <c r="AA13" s="93"/>
      <c r="AB13" s="93"/>
      <c r="AC13" s="93"/>
      <c r="AD13" s="93"/>
      <c r="AE13" s="93"/>
      <c r="AF13" s="93"/>
      <c r="AG13" s="93"/>
      <c r="AH13" s="93"/>
      <c r="AI13" s="93"/>
    </row>
    <row r="14">
      <c r="A14" s="49"/>
      <c r="B14" s="49"/>
      <c r="C14" s="49"/>
      <c r="D14" s="31" t="s">
        <v>2918</v>
      </c>
      <c r="E14" s="31" t="s">
        <v>3357</v>
      </c>
      <c r="F14" s="96"/>
      <c r="G14" s="98"/>
      <c r="H14" s="96"/>
      <c r="I14" s="96">
        <v>0.2</v>
      </c>
      <c r="J14" s="98">
        <v>45712.0</v>
      </c>
      <c r="K14" s="98"/>
      <c r="L14" s="98">
        <v>45712.0</v>
      </c>
      <c r="M14" s="95">
        <v>1.0</v>
      </c>
      <c r="N14" s="99"/>
      <c r="O14" s="95" t="s">
        <v>3122</v>
      </c>
      <c r="P14" s="31" t="s">
        <v>3358</v>
      </c>
      <c r="Q14" s="93"/>
      <c r="R14" s="93"/>
      <c r="S14" s="93"/>
      <c r="T14" s="93"/>
      <c r="U14" s="93"/>
      <c r="V14" s="93"/>
      <c r="W14" s="93"/>
      <c r="X14" s="93"/>
      <c r="Y14" s="93"/>
      <c r="Z14" s="93"/>
      <c r="AA14" s="93"/>
      <c r="AB14" s="93"/>
      <c r="AC14" s="93"/>
      <c r="AD14" s="93"/>
      <c r="AE14" s="93"/>
      <c r="AF14" s="93"/>
      <c r="AG14" s="93"/>
      <c r="AH14" s="93"/>
      <c r="AI14" s="93"/>
    </row>
    <row r="15">
      <c r="A15" s="94" t="s">
        <v>3175</v>
      </c>
      <c r="B15" s="94" t="s">
        <v>253</v>
      </c>
      <c r="C15" s="94" t="s">
        <v>3330</v>
      </c>
      <c r="D15" s="31" t="s">
        <v>3028</v>
      </c>
      <c r="E15" s="31" t="s">
        <v>3359</v>
      </c>
      <c r="F15" s="96">
        <v>1.0</v>
      </c>
      <c r="G15" s="95" t="s">
        <v>1541</v>
      </c>
      <c r="H15" s="95" t="s">
        <v>1541</v>
      </c>
      <c r="I15" s="95" t="s">
        <v>1541</v>
      </c>
      <c r="J15" s="100">
        <v>45719.0</v>
      </c>
      <c r="K15" s="100">
        <v>45720.0</v>
      </c>
      <c r="L15" s="100">
        <v>45720.0</v>
      </c>
      <c r="M15" s="95">
        <v>2.0</v>
      </c>
      <c r="N15" s="95">
        <v>2.0</v>
      </c>
      <c r="O15" s="95" t="s">
        <v>3109</v>
      </c>
      <c r="P15" s="35"/>
      <c r="Q15" s="93"/>
      <c r="R15" s="93"/>
      <c r="S15" s="93"/>
      <c r="T15" s="93"/>
      <c r="U15" s="93"/>
      <c r="V15" s="93"/>
      <c r="W15" s="93"/>
      <c r="X15" s="93"/>
      <c r="Y15" s="93"/>
      <c r="Z15" s="93"/>
      <c r="AA15" s="93"/>
      <c r="AB15" s="93"/>
      <c r="AC15" s="93"/>
      <c r="AD15" s="93"/>
      <c r="AE15" s="93"/>
      <c r="AF15" s="93"/>
      <c r="AG15" s="93"/>
      <c r="AH15" s="93"/>
      <c r="AI15" s="93"/>
    </row>
    <row r="16">
      <c r="A16" s="36"/>
      <c r="B16" s="36"/>
      <c r="C16" s="36"/>
      <c r="D16" s="31" t="s">
        <v>3360</v>
      </c>
      <c r="E16" s="31" t="s">
        <v>3361</v>
      </c>
      <c r="F16" s="96">
        <v>1.0</v>
      </c>
      <c r="G16" s="95" t="s">
        <v>1541</v>
      </c>
      <c r="H16" s="95" t="s">
        <v>1541</v>
      </c>
      <c r="I16" s="95" t="s">
        <v>1541</v>
      </c>
      <c r="J16" s="100">
        <v>45721.0</v>
      </c>
      <c r="K16" s="100">
        <v>45723.0</v>
      </c>
      <c r="L16" s="100">
        <v>45723.0</v>
      </c>
      <c r="M16" s="95">
        <v>3.0</v>
      </c>
      <c r="N16" s="95">
        <v>3.0</v>
      </c>
      <c r="O16" s="95" t="s">
        <v>3109</v>
      </c>
      <c r="P16" s="35"/>
      <c r="Q16" s="93"/>
      <c r="R16" s="93"/>
      <c r="S16" s="93"/>
      <c r="T16" s="93"/>
      <c r="U16" s="93"/>
      <c r="V16" s="93"/>
      <c r="W16" s="93"/>
      <c r="X16" s="93"/>
      <c r="Y16" s="93"/>
      <c r="Z16" s="93"/>
      <c r="AA16" s="93"/>
      <c r="AB16" s="93"/>
      <c r="AC16" s="93"/>
      <c r="AD16" s="93"/>
      <c r="AE16" s="93"/>
      <c r="AF16" s="93"/>
      <c r="AG16" s="93"/>
      <c r="AH16" s="93"/>
      <c r="AI16" s="93"/>
    </row>
    <row r="17">
      <c r="A17" s="36"/>
      <c r="B17" s="36"/>
      <c r="C17" s="36"/>
      <c r="D17" s="31" t="s">
        <v>3031</v>
      </c>
      <c r="E17" s="31" t="s">
        <v>3362</v>
      </c>
      <c r="F17" s="95" t="s">
        <v>1541</v>
      </c>
      <c r="G17" s="96">
        <v>0.8</v>
      </c>
      <c r="H17" s="95" t="s">
        <v>1541</v>
      </c>
      <c r="I17" s="95" t="s">
        <v>1541</v>
      </c>
      <c r="J17" s="100">
        <v>45726.0</v>
      </c>
      <c r="K17" s="99"/>
      <c r="L17" s="100">
        <v>45727.0</v>
      </c>
      <c r="M17" s="95">
        <v>2.0</v>
      </c>
      <c r="N17" s="95">
        <v>1.5</v>
      </c>
      <c r="O17" s="95" t="s">
        <v>3158</v>
      </c>
      <c r="P17" s="35"/>
      <c r="Q17" s="93"/>
      <c r="R17" s="93"/>
      <c r="S17" s="93"/>
      <c r="T17" s="93"/>
      <c r="U17" s="93"/>
      <c r="V17" s="93"/>
      <c r="W17" s="93"/>
      <c r="X17" s="93"/>
      <c r="Y17" s="93"/>
      <c r="Z17" s="93"/>
      <c r="AA17" s="93"/>
      <c r="AB17" s="93"/>
      <c r="AC17" s="93"/>
      <c r="AD17" s="93"/>
      <c r="AE17" s="93"/>
      <c r="AF17" s="93"/>
      <c r="AG17" s="93"/>
      <c r="AH17" s="93"/>
      <c r="AI17" s="93"/>
    </row>
    <row r="18">
      <c r="A18" s="36"/>
      <c r="B18" s="36"/>
      <c r="C18" s="36"/>
      <c r="D18" s="31" t="s">
        <v>3363</v>
      </c>
      <c r="E18" s="31" t="s">
        <v>3364</v>
      </c>
      <c r="F18" s="95" t="s">
        <v>1541</v>
      </c>
      <c r="G18" s="96">
        <v>0.9</v>
      </c>
      <c r="H18" s="96">
        <v>1.0</v>
      </c>
      <c r="I18" s="99"/>
      <c r="J18" s="100">
        <v>45726.0</v>
      </c>
      <c r="K18" s="100"/>
      <c r="L18" s="100"/>
      <c r="M18" s="95"/>
      <c r="N18" s="95"/>
      <c r="O18" s="95" t="s">
        <v>3158</v>
      </c>
      <c r="P18" s="35"/>
      <c r="Q18" s="93"/>
      <c r="R18" s="93"/>
      <c r="S18" s="93"/>
      <c r="T18" s="93"/>
      <c r="U18" s="93"/>
      <c r="V18" s="93"/>
      <c r="W18" s="93"/>
      <c r="X18" s="93"/>
      <c r="Y18" s="93"/>
      <c r="Z18" s="93"/>
      <c r="AA18" s="93"/>
      <c r="AB18" s="93"/>
      <c r="AC18" s="93"/>
      <c r="AD18" s="93"/>
      <c r="AE18" s="93"/>
      <c r="AF18" s="93"/>
      <c r="AG18" s="93"/>
      <c r="AH18" s="93"/>
      <c r="AI18" s="93"/>
    </row>
    <row r="19">
      <c r="A19" s="36"/>
      <c r="B19" s="36"/>
      <c r="C19" s="36"/>
      <c r="D19" s="31" t="s">
        <v>3034</v>
      </c>
      <c r="E19" s="31" t="s">
        <v>3365</v>
      </c>
      <c r="F19" s="95" t="s">
        <v>1541</v>
      </c>
      <c r="G19" s="95" t="s">
        <v>1541</v>
      </c>
      <c r="H19" s="95" t="s">
        <v>1541</v>
      </c>
      <c r="I19" s="96">
        <v>1.0</v>
      </c>
      <c r="J19" s="100">
        <v>45740.0</v>
      </c>
      <c r="K19" s="100">
        <v>45741.0</v>
      </c>
      <c r="L19" s="100">
        <v>45741.0</v>
      </c>
      <c r="M19" s="95">
        <v>1.5</v>
      </c>
      <c r="N19" s="95">
        <v>1.5</v>
      </c>
      <c r="O19" s="95" t="s">
        <v>3109</v>
      </c>
      <c r="P19" s="35"/>
      <c r="Q19" s="93"/>
      <c r="R19" s="93"/>
      <c r="S19" s="93"/>
      <c r="T19" s="93"/>
      <c r="U19" s="93"/>
      <c r="V19" s="93"/>
      <c r="W19" s="93"/>
      <c r="X19" s="93"/>
      <c r="Y19" s="93"/>
      <c r="Z19" s="93"/>
      <c r="AA19" s="93"/>
      <c r="AB19" s="93"/>
      <c r="AC19" s="93"/>
      <c r="AD19" s="93"/>
      <c r="AE19" s="93"/>
      <c r="AF19" s="93"/>
      <c r="AG19" s="93"/>
      <c r="AH19" s="93"/>
      <c r="AI19" s="93"/>
    </row>
    <row r="20">
      <c r="A20" s="36"/>
      <c r="B20" s="36"/>
      <c r="C20" s="36"/>
      <c r="D20" s="31" t="s">
        <v>3036</v>
      </c>
      <c r="E20" s="31" t="s">
        <v>3366</v>
      </c>
      <c r="F20" s="95" t="s">
        <v>1541</v>
      </c>
      <c r="G20" s="96">
        <v>1.0</v>
      </c>
      <c r="H20" s="95" t="s">
        <v>1541</v>
      </c>
      <c r="I20" s="95" t="s">
        <v>1541</v>
      </c>
      <c r="J20" s="100">
        <v>45728.0</v>
      </c>
      <c r="K20" s="100">
        <v>45730.0</v>
      </c>
      <c r="L20" s="100">
        <v>45730.0</v>
      </c>
      <c r="M20" s="95">
        <v>3.0</v>
      </c>
      <c r="N20" s="95">
        <v>3.0</v>
      </c>
      <c r="O20" s="95" t="s">
        <v>3109</v>
      </c>
      <c r="P20" s="35"/>
      <c r="Q20" s="93"/>
      <c r="R20" s="93"/>
      <c r="S20" s="93"/>
      <c r="T20" s="93"/>
      <c r="U20" s="93"/>
      <c r="V20" s="93"/>
      <c r="W20" s="93"/>
      <c r="X20" s="93"/>
      <c r="Y20" s="93"/>
      <c r="Z20" s="93"/>
      <c r="AA20" s="93"/>
      <c r="AB20" s="93"/>
      <c r="AC20" s="93"/>
      <c r="AD20" s="93"/>
      <c r="AE20" s="93"/>
      <c r="AF20" s="93"/>
      <c r="AG20" s="93"/>
      <c r="AH20" s="93"/>
      <c r="AI20" s="93"/>
    </row>
    <row r="21">
      <c r="A21" s="36"/>
      <c r="B21" s="36"/>
      <c r="C21" s="36"/>
      <c r="D21" s="101" t="s">
        <v>3038</v>
      </c>
      <c r="E21" s="101" t="s">
        <v>3367</v>
      </c>
      <c r="F21" s="95" t="s">
        <v>1541</v>
      </c>
      <c r="G21" s="95" t="s">
        <v>1541</v>
      </c>
      <c r="H21" s="96">
        <v>1.0</v>
      </c>
      <c r="I21" s="95" t="s">
        <v>1541</v>
      </c>
      <c r="J21" s="100">
        <v>45734.0</v>
      </c>
      <c r="K21" s="98">
        <v>45736.0</v>
      </c>
      <c r="L21" s="98">
        <v>45736.0</v>
      </c>
      <c r="M21" s="95">
        <v>2.5</v>
      </c>
      <c r="N21" s="95">
        <v>2.5</v>
      </c>
      <c r="O21" s="95" t="s">
        <v>3109</v>
      </c>
      <c r="P21" s="35"/>
      <c r="Q21" s="93"/>
      <c r="R21" s="93"/>
      <c r="S21" s="93"/>
      <c r="T21" s="93"/>
      <c r="U21" s="93"/>
      <c r="V21" s="93"/>
      <c r="W21" s="93"/>
      <c r="X21" s="93"/>
      <c r="Y21" s="93"/>
      <c r="Z21" s="93"/>
      <c r="AA21" s="93"/>
      <c r="AB21" s="93"/>
      <c r="AC21" s="93"/>
      <c r="AD21" s="93"/>
      <c r="AE21" s="93"/>
      <c r="AF21" s="93"/>
      <c r="AG21" s="93"/>
      <c r="AH21" s="93"/>
      <c r="AI21" s="93"/>
    </row>
    <row r="22">
      <c r="A22" s="36"/>
      <c r="B22" s="36"/>
      <c r="C22" s="36"/>
      <c r="D22" s="101" t="s">
        <v>3041</v>
      </c>
      <c r="E22" s="101" t="s">
        <v>3368</v>
      </c>
      <c r="F22" s="95" t="s">
        <v>1541</v>
      </c>
      <c r="G22" s="95" t="s">
        <v>1541</v>
      </c>
      <c r="H22" s="96">
        <v>0.9</v>
      </c>
      <c r="I22" s="96">
        <v>1.0</v>
      </c>
      <c r="J22" s="100">
        <v>45733.0</v>
      </c>
      <c r="K22" s="100">
        <v>45734.0</v>
      </c>
      <c r="L22" s="100">
        <v>45734.0</v>
      </c>
      <c r="M22" s="95">
        <v>1.5</v>
      </c>
      <c r="N22" s="95">
        <v>1.5</v>
      </c>
      <c r="O22" s="95" t="s">
        <v>3109</v>
      </c>
      <c r="P22" s="35"/>
      <c r="Q22" s="93"/>
      <c r="R22" s="93"/>
      <c r="S22" s="93"/>
      <c r="T22" s="93"/>
      <c r="U22" s="93"/>
      <c r="V22" s="93"/>
      <c r="W22" s="93"/>
      <c r="X22" s="93"/>
      <c r="Y22" s="93"/>
      <c r="Z22" s="93"/>
      <c r="AA22" s="93"/>
      <c r="AB22" s="93"/>
      <c r="AC22" s="93"/>
      <c r="AD22" s="93"/>
      <c r="AE22" s="93"/>
      <c r="AF22" s="93"/>
      <c r="AG22" s="93"/>
      <c r="AH22" s="93"/>
      <c r="AI22" s="93"/>
    </row>
    <row r="23">
      <c r="A23" s="36"/>
      <c r="B23" s="36"/>
      <c r="C23" s="36"/>
      <c r="D23" s="101" t="s">
        <v>3043</v>
      </c>
      <c r="E23" s="101" t="s">
        <v>3369</v>
      </c>
      <c r="F23" s="95" t="s">
        <v>1541</v>
      </c>
      <c r="G23" s="95" t="s">
        <v>1541</v>
      </c>
      <c r="H23" s="95" t="s">
        <v>1541</v>
      </c>
      <c r="I23" s="96">
        <v>1.0</v>
      </c>
      <c r="J23" s="100">
        <v>45742.0</v>
      </c>
      <c r="K23" s="100">
        <v>45743.0</v>
      </c>
      <c r="L23" s="100">
        <v>45743.0</v>
      </c>
      <c r="M23" s="95">
        <v>1.5</v>
      </c>
      <c r="N23" s="95">
        <v>1.5</v>
      </c>
      <c r="O23" s="95" t="s">
        <v>3109</v>
      </c>
      <c r="P23" s="35"/>
      <c r="Q23" s="93"/>
      <c r="R23" s="93"/>
      <c r="S23" s="93"/>
      <c r="T23" s="93"/>
      <c r="U23" s="93"/>
      <c r="V23" s="93"/>
      <c r="W23" s="93"/>
      <c r="X23" s="93"/>
      <c r="Y23" s="93"/>
      <c r="Z23" s="93"/>
      <c r="AA23" s="93"/>
      <c r="AB23" s="93"/>
      <c r="AC23" s="93"/>
      <c r="AD23" s="93"/>
      <c r="AE23" s="93"/>
      <c r="AF23" s="93"/>
      <c r="AG23" s="93"/>
      <c r="AH23" s="93"/>
      <c r="AI23" s="93"/>
    </row>
    <row r="24">
      <c r="A24" s="36"/>
      <c r="B24" s="36"/>
      <c r="C24" s="49"/>
      <c r="D24" s="101" t="s">
        <v>3045</v>
      </c>
      <c r="E24" s="101" t="s">
        <v>3369</v>
      </c>
      <c r="F24" s="95" t="s">
        <v>1541</v>
      </c>
      <c r="G24" s="95" t="s">
        <v>1541</v>
      </c>
      <c r="H24" s="95" t="s">
        <v>1541</v>
      </c>
      <c r="I24" s="96">
        <v>1.0</v>
      </c>
      <c r="J24" s="100">
        <v>45743.0</v>
      </c>
      <c r="K24" s="100">
        <v>45744.0</v>
      </c>
      <c r="L24" s="100">
        <v>45744.0</v>
      </c>
      <c r="M24" s="95">
        <v>1.5</v>
      </c>
      <c r="N24" s="95">
        <v>1.5</v>
      </c>
      <c r="O24" s="95" t="s">
        <v>3109</v>
      </c>
      <c r="P24" s="35"/>
      <c r="Q24" s="93"/>
      <c r="R24" s="93"/>
      <c r="S24" s="93"/>
      <c r="T24" s="93"/>
      <c r="U24" s="93"/>
      <c r="V24" s="93"/>
      <c r="W24" s="93"/>
      <c r="X24" s="93"/>
      <c r="Y24" s="93"/>
      <c r="Z24" s="93"/>
      <c r="AA24" s="93"/>
      <c r="AB24" s="93"/>
      <c r="AC24" s="93"/>
      <c r="AD24" s="93"/>
      <c r="AE24" s="93"/>
      <c r="AF24" s="93"/>
      <c r="AG24" s="93"/>
      <c r="AH24" s="93"/>
      <c r="AI24" s="93"/>
    </row>
    <row r="25">
      <c r="A25" s="36"/>
      <c r="B25" s="36"/>
      <c r="C25" s="94" t="s">
        <v>3343</v>
      </c>
      <c r="D25" s="102" t="s">
        <v>2918</v>
      </c>
      <c r="E25" s="102" t="s">
        <v>3357</v>
      </c>
      <c r="F25" s="95" t="s">
        <v>1541</v>
      </c>
      <c r="G25" s="96">
        <v>1.0</v>
      </c>
      <c r="H25" s="95" t="s">
        <v>1541</v>
      </c>
      <c r="I25" s="95" t="s">
        <v>1541</v>
      </c>
      <c r="J25" s="98">
        <v>45726.0</v>
      </c>
      <c r="K25" s="98">
        <v>45726.0</v>
      </c>
      <c r="L25" s="98">
        <v>45726.0</v>
      </c>
      <c r="M25" s="99"/>
      <c r="N25" s="99"/>
      <c r="O25" s="95" t="s">
        <v>3109</v>
      </c>
      <c r="P25" s="35"/>
      <c r="Q25" s="93"/>
      <c r="R25" s="93"/>
      <c r="S25" s="93"/>
      <c r="T25" s="93"/>
      <c r="U25" s="93"/>
      <c r="V25" s="93"/>
      <c r="W25" s="93"/>
      <c r="X25" s="93"/>
      <c r="Y25" s="93"/>
      <c r="Z25" s="93"/>
      <c r="AA25" s="93"/>
      <c r="AB25" s="93"/>
      <c r="AC25" s="93"/>
      <c r="AD25" s="93"/>
      <c r="AE25" s="93"/>
      <c r="AF25" s="93"/>
      <c r="AG25" s="93"/>
      <c r="AH25" s="93"/>
      <c r="AI25" s="93"/>
    </row>
    <row r="26">
      <c r="A26" s="36"/>
      <c r="B26" s="36"/>
      <c r="C26" s="36"/>
      <c r="D26" s="31" t="s">
        <v>3354</v>
      </c>
      <c r="E26" s="31" t="s">
        <v>3355</v>
      </c>
      <c r="F26" s="96">
        <v>0.2</v>
      </c>
      <c r="G26" s="96">
        <v>0.2</v>
      </c>
      <c r="H26" s="96">
        <v>0.9</v>
      </c>
      <c r="I26" s="96">
        <v>1.0</v>
      </c>
      <c r="J26" s="98">
        <v>45713.0</v>
      </c>
      <c r="K26" s="98">
        <v>45712.0</v>
      </c>
      <c r="L26" s="98">
        <v>45730.0</v>
      </c>
      <c r="M26" s="95">
        <v>14.0</v>
      </c>
      <c r="N26" s="95">
        <v>15.0</v>
      </c>
      <c r="O26" s="95" t="s">
        <v>3109</v>
      </c>
      <c r="P26" s="31" t="s">
        <v>3370</v>
      </c>
      <c r="Q26" s="93"/>
      <c r="R26" s="93"/>
      <c r="S26" s="93"/>
      <c r="T26" s="93"/>
      <c r="U26" s="93"/>
      <c r="V26" s="93"/>
      <c r="W26" s="93"/>
      <c r="X26" s="93"/>
      <c r="Y26" s="93"/>
      <c r="Z26" s="93"/>
      <c r="AA26" s="93"/>
      <c r="AB26" s="93"/>
      <c r="AC26" s="93"/>
      <c r="AD26" s="93"/>
      <c r="AE26" s="93"/>
      <c r="AF26" s="93"/>
      <c r="AG26" s="93"/>
      <c r="AH26" s="93"/>
      <c r="AI26" s="93"/>
    </row>
    <row r="27">
      <c r="A27" s="36"/>
      <c r="B27" s="36"/>
      <c r="C27" s="36"/>
      <c r="D27" s="31" t="s">
        <v>2914</v>
      </c>
      <c r="E27" s="35"/>
      <c r="F27" s="96">
        <v>0.8</v>
      </c>
      <c r="G27" s="97">
        <v>0.9</v>
      </c>
      <c r="H27" s="97">
        <v>0.9</v>
      </c>
      <c r="I27" s="96">
        <v>1.0</v>
      </c>
      <c r="J27" s="98">
        <v>45691.0</v>
      </c>
      <c r="K27" s="98">
        <v>45716.0</v>
      </c>
      <c r="L27" s="98">
        <v>45744.0</v>
      </c>
      <c r="M27" s="99"/>
      <c r="N27" s="99"/>
      <c r="O27" s="95" t="s">
        <v>3109</v>
      </c>
      <c r="P27" s="31" t="s">
        <v>3371</v>
      </c>
      <c r="Q27" s="93"/>
      <c r="R27" s="93"/>
      <c r="S27" s="93"/>
      <c r="T27" s="93"/>
      <c r="U27" s="93"/>
      <c r="V27" s="93"/>
      <c r="W27" s="93"/>
      <c r="X27" s="93"/>
      <c r="Y27" s="93"/>
      <c r="Z27" s="93"/>
      <c r="AA27" s="93"/>
      <c r="AB27" s="93"/>
      <c r="AC27" s="93"/>
      <c r="AD27" s="93"/>
      <c r="AE27" s="93"/>
      <c r="AF27" s="93"/>
      <c r="AG27" s="93"/>
      <c r="AH27" s="93"/>
      <c r="AI27" s="93"/>
    </row>
    <row r="28">
      <c r="A28" s="36"/>
      <c r="B28" s="36"/>
      <c r="C28" s="36"/>
      <c r="D28" s="31" t="s">
        <v>255</v>
      </c>
      <c r="E28" s="31" t="s">
        <v>3372</v>
      </c>
      <c r="F28" s="95" t="s">
        <v>1541</v>
      </c>
      <c r="G28" s="95" t="s">
        <v>1541</v>
      </c>
      <c r="H28" s="96">
        <v>0.1</v>
      </c>
      <c r="I28" s="96">
        <v>0.3</v>
      </c>
      <c r="J28" s="98">
        <v>45748.0</v>
      </c>
      <c r="K28" s="98">
        <v>45750.0</v>
      </c>
      <c r="L28" s="98">
        <v>45748.0</v>
      </c>
      <c r="M28" s="95">
        <v>3.0</v>
      </c>
      <c r="N28" s="95">
        <v>3.0</v>
      </c>
      <c r="O28" s="95" t="s">
        <v>3109</v>
      </c>
      <c r="P28" s="31" t="s">
        <v>3373</v>
      </c>
      <c r="Q28" s="93"/>
      <c r="R28" s="93"/>
      <c r="S28" s="93"/>
      <c r="T28" s="93"/>
      <c r="U28" s="93"/>
      <c r="V28" s="93"/>
      <c r="W28" s="93"/>
      <c r="X28" s="93"/>
      <c r="Y28" s="93"/>
      <c r="Z28" s="93"/>
      <c r="AA28" s="93"/>
      <c r="AB28" s="93"/>
      <c r="AC28" s="93"/>
      <c r="AD28" s="93"/>
      <c r="AE28" s="93"/>
      <c r="AF28" s="93"/>
      <c r="AG28" s="93"/>
      <c r="AH28" s="93"/>
      <c r="AI28" s="93"/>
    </row>
    <row r="29">
      <c r="A29" s="49"/>
      <c r="B29" s="49"/>
      <c r="C29" s="49"/>
      <c r="D29" s="31" t="s">
        <v>2905</v>
      </c>
      <c r="E29" s="31" t="s">
        <v>3374</v>
      </c>
      <c r="F29" s="95" t="s">
        <v>1541</v>
      </c>
      <c r="G29" s="95" t="s">
        <v>1541</v>
      </c>
      <c r="H29" s="95" t="s">
        <v>1541</v>
      </c>
      <c r="I29" s="96">
        <v>1.0</v>
      </c>
      <c r="J29" s="98">
        <v>45743.0</v>
      </c>
      <c r="K29" s="98">
        <v>45748.0</v>
      </c>
      <c r="L29" s="98">
        <v>45744.0</v>
      </c>
      <c r="M29" s="95">
        <v>2.0</v>
      </c>
      <c r="N29" s="95">
        <v>3.0</v>
      </c>
      <c r="O29" s="95" t="s">
        <v>3109</v>
      </c>
      <c r="P29" s="31" t="s">
        <v>3375</v>
      </c>
      <c r="Q29" s="93"/>
      <c r="R29" s="93"/>
      <c r="S29" s="93"/>
      <c r="T29" s="93"/>
      <c r="U29" s="93"/>
      <c r="V29" s="93"/>
      <c r="W29" s="93"/>
      <c r="X29" s="93"/>
      <c r="Y29" s="93"/>
      <c r="Z29" s="93"/>
      <c r="AA29" s="93"/>
      <c r="AB29" s="93"/>
      <c r="AC29" s="93"/>
      <c r="AD29" s="93"/>
      <c r="AE29" s="93"/>
      <c r="AF29" s="93"/>
      <c r="AG29" s="93"/>
      <c r="AH29" s="93"/>
      <c r="AI29" s="93"/>
    </row>
    <row r="30">
      <c r="A30" s="94" t="s">
        <v>3234</v>
      </c>
      <c r="B30" s="94" t="s">
        <v>253</v>
      </c>
      <c r="C30" s="94" t="s">
        <v>3330</v>
      </c>
      <c r="D30" s="31" t="s">
        <v>259</v>
      </c>
      <c r="E30" s="31" t="s">
        <v>260</v>
      </c>
      <c r="F30" s="96">
        <v>1.0</v>
      </c>
      <c r="G30" s="95" t="s">
        <v>1541</v>
      </c>
      <c r="H30" s="95" t="s">
        <v>1541</v>
      </c>
      <c r="I30" s="95" t="s">
        <v>1541</v>
      </c>
      <c r="J30" s="98">
        <v>45747.0</v>
      </c>
      <c r="K30" s="98">
        <v>45748.0</v>
      </c>
      <c r="L30" s="98">
        <v>45748.0</v>
      </c>
      <c r="M30" s="95">
        <v>1.5</v>
      </c>
      <c r="N30" s="95">
        <v>1.5</v>
      </c>
      <c r="O30" s="95" t="s">
        <v>3109</v>
      </c>
      <c r="P30" s="35"/>
      <c r="Q30" s="93"/>
      <c r="R30" s="93"/>
      <c r="S30" s="93"/>
      <c r="T30" s="93"/>
      <c r="U30" s="93"/>
      <c r="V30" s="93"/>
      <c r="W30" s="93"/>
      <c r="X30" s="93"/>
      <c r="Y30" s="93"/>
      <c r="Z30" s="93"/>
      <c r="AA30" s="93"/>
      <c r="AB30" s="93"/>
      <c r="AC30" s="93"/>
      <c r="AD30" s="93"/>
      <c r="AE30" s="93"/>
      <c r="AF30" s="93"/>
      <c r="AG30" s="93"/>
      <c r="AH30" s="93"/>
      <c r="AI30" s="93"/>
    </row>
    <row r="31">
      <c r="A31" s="36"/>
      <c r="B31" s="36"/>
      <c r="C31" s="36"/>
      <c r="D31" s="31" t="s">
        <v>265</v>
      </c>
      <c r="E31" s="31" t="s">
        <v>266</v>
      </c>
      <c r="F31" s="96">
        <v>1.0</v>
      </c>
      <c r="G31" s="95" t="s">
        <v>1541</v>
      </c>
      <c r="H31" s="95" t="s">
        <v>1541</v>
      </c>
      <c r="I31" s="95" t="s">
        <v>1541</v>
      </c>
      <c r="J31" s="98">
        <v>45750.0</v>
      </c>
      <c r="K31" s="98">
        <v>45750.0</v>
      </c>
      <c r="L31" s="98">
        <v>45750.0</v>
      </c>
      <c r="M31" s="95">
        <v>0.5</v>
      </c>
      <c r="N31" s="95">
        <v>0.5</v>
      </c>
      <c r="O31" s="95" t="s">
        <v>3109</v>
      </c>
      <c r="P31" s="35"/>
      <c r="Q31" s="93"/>
      <c r="R31" s="93"/>
      <c r="S31" s="93"/>
      <c r="T31" s="93"/>
      <c r="U31" s="93"/>
      <c r="V31" s="93"/>
      <c r="W31" s="93"/>
      <c r="X31" s="93"/>
      <c r="Y31" s="93"/>
      <c r="Z31" s="93"/>
      <c r="AA31" s="93"/>
      <c r="AB31" s="93"/>
      <c r="AC31" s="93"/>
      <c r="AD31" s="93"/>
      <c r="AE31" s="93"/>
      <c r="AF31" s="93"/>
      <c r="AG31" s="93"/>
      <c r="AH31" s="93"/>
      <c r="AI31" s="93"/>
    </row>
    <row r="32">
      <c r="A32" s="36"/>
      <c r="B32" s="36"/>
      <c r="C32" s="36"/>
      <c r="D32" s="31" t="s">
        <v>273</v>
      </c>
      <c r="E32" s="31" t="s">
        <v>272</v>
      </c>
      <c r="F32" s="96">
        <v>1.0</v>
      </c>
      <c r="G32" s="95" t="s">
        <v>1541</v>
      </c>
      <c r="H32" s="95" t="s">
        <v>1541</v>
      </c>
      <c r="I32" s="95" t="s">
        <v>1541</v>
      </c>
      <c r="J32" s="98">
        <v>45749.0</v>
      </c>
      <c r="K32" s="98">
        <v>45750.0</v>
      </c>
      <c r="L32" s="98">
        <v>45750.0</v>
      </c>
      <c r="M32" s="95">
        <v>1.5</v>
      </c>
      <c r="N32" s="95">
        <v>1.5</v>
      </c>
      <c r="O32" s="95" t="s">
        <v>3109</v>
      </c>
      <c r="P32" s="35"/>
      <c r="Q32" s="93"/>
      <c r="R32" s="93"/>
      <c r="S32" s="93"/>
      <c r="T32" s="93"/>
      <c r="U32" s="93"/>
      <c r="V32" s="93"/>
      <c r="W32" s="93"/>
      <c r="X32" s="93"/>
      <c r="Y32" s="93"/>
      <c r="Z32" s="93"/>
      <c r="AA32" s="93"/>
      <c r="AB32" s="93"/>
      <c r="AC32" s="93"/>
      <c r="AD32" s="93"/>
      <c r="AE32" s="93"/>
      <c r="AF32" s="93"/>
      <c r="AG32" s="93"/>
      <c r="AH32" s="93"/>
      <c r="AI32" s="93"/>
    </row>
    <row r="33">
      <c r="A33" s="36"/>
      <c r="B33" s="36"/>
      <c r="C33" s="36"/>
      <c r="D33" s="31" t="s">
        <v>454</v>
      </c>
      <c r="E33" s="31" t="s">
        <v>455</v>
      </c>
      <c r="F33" s="95" t="s">
        <v>1541</v>
      </c>
      <c r="G33" s="96">
        <v>1.0</v>
      </c>
      <c r="H33" s="95" t="s">
        <v>1541</v>
      </c>
      <c r="I33" s="95" t="s">
        <v>1541</v>
      </c>
      <c r="J33" s="98">
        <v>45754.0</v>
      </c>
      <c r="K33" s="98">
        <v>45754.0</v>
      </c>
      <c r="L33" s="98">
        <v>45754.0</v>
      </c>
      <c r="M33" s="95">
        <v>1.0</v>
      </c>
      <c r="N33" s="95">
        <v>1.0</v>
      </c>
      <c r="O33" s="95" t="s">
        <v>3109</v>
      </c>
      <c r="P33" s="35"/>
      <c r="Q33" s="93"/>
      <c r="R33" s="93"/>
      <c r="S33" s="93"/>
      <c r="T33" s="93"/>
      <c r="U33" s="93"/>
      <c r="V33" s="93"/>
      <c r="W33" s="93"/>
      <c r="X33" s="93"/>
      <c r="Y33" s="93"/>
      <c r="Z33" s="93"/>
      <c r="AA33" s="93"/>
      <c r="AB33" s="93"/>
      <c r="AC33" s="93"/>
      <c r="AD33" s="93"/>
      <c r="AE33" s="93"/>
      <c r="AF33" s="93"/>
      <c r="AG33" s="93"/>
      <c r="AH33" s="93"/>
      <c r="AI33" s="93"/>
    </row>
    <row r="34">
      <c r="A34" s="36"/>
      <c r="B34" s="36"/>
      <c r="C34" s="36"/>
      <c r="D34" s="31" t="s">
        <v>467</v>
      </c>
      <c r="E34" s="31" t="s">
        <v>471</v>
      </c>
      <c r="F34" s="95" t="s">
        <v>1541</v>
      </c>
      <c r="G34" s="96">
        <v>1.0</v>
      </c>
      <c r="H34" s="95" t="s">
        <v>1541</v>
      </c>
      <c r="I34" s="95" t="s">
        <v>1541</v>
      </c>
      <c r="J34" s="98">
        <v>45755.0</v>
      </c>
      <c r="K34" s="98">
        <v>45756.0</v>
      </c>
      <c r="L34" s="98">
        <v>45756.0</v>
      </c>
      <c r="M34" s="95">
        <v>1.5</v>
      </c>
      <c r="N34" s="95">
        <v>1.5</v>
      </c>
      <c r="O34" s="95" t="s">
        <v>3109</v>
      </c>
      <c r="P34" s="35"/>
      <c r="Q34" s="93"/>
      <c r="R34" s="93"/>
      <c r="S34" s="93"/>
      <c r="T34" s="93"/>
      <c r="U34" s="93"/>
      <c r="V34" s="93"/>
      <c r="W34" s="93"/>
      <c r="X34" s="93"/>
      <c r="Y34" s="93"/>
      <c r="Z34" s="93"/>
      <c r="AA34" s="93"/>
      <c r="AB34" s="93"/>
      <c r="AC34" s="93"/>
      <c r="AD34" s="93"/>
      <c r="AE34" s="93"/>
      <c r="AF34" s="93"/>
      <c r="AG34" s="93"/>
      <c r="AH34" s="93"/>
      <c r="AI34" s="93"/>
    </row>
    <row r="35">
      <c r="A35" s="36"/>
      <c r="B35" s="36"/>
      <c r="C35" s="36"/>
      <c r="D35" s="31" t="s">
        <v>3051</v>
      </c>
      <c r="E35" s="31" t="s">
        <v>494</v>
      </c>
      <c r="F35" s="95" t="s">
        <v>1541</v>
      </c>
      <c r="G35" s="96">
        <v>0.8</v>
      </c>
      <c r="H35" s="95" t="s">
        <v>1541</v>
      </c>
      <c r="I35" s="95" t="s">
        <v>1541</v>
      </c>
      <c r="J35" s="98">
        <v>45757.0</v>
      </c>
      <c r="K35" s="98">
        <v>45757.0</v>
      </c>
      <c r="L35" s="98">
        <v>45757.0</v>
      </c>
      <c r="M35" s="95">
        <v>1.0</v>
      </c>
      <c r="N35" s="95">
        <v>1.0</v>
      </c>
      <c r="O35" s="95" t="s">
        <v>3158</v>
      </c>
      <c r="P35" s="35"/>
      <c r="Q35" s="93"/>
      <c r="R35" s="93"/>
      <c r="S35" s="93"/>
      <c r="T35" s="93"/>
      <c r="U35" s="93"/>
      <c r="V35" s="93"/>
      <c r="W35" s="93"/>
      <c r="X35" s="93"/>
      <c r="Y35" s="93"/>
      <c r="Z35" s="93"/>
      <c r="AA35" s="93"/>
      <c r="AB35" s="93"/>
      <c r="AC35" s="93"/>
      <c r="AD35" s="93"/>
      <c r="AE35" s="93"/>
      <c r="AF35" s="93"/>
      <c r="AG35" s="93"/>
      <c r="AH35" s="93"/>
      <c r="AI35" s="93"/>
    </row>
    <row r="36">
      <c r="A36" s="36"/>
      <c r="B36" s="36"/>
      <c r="C36" s="36"/>
      <c r="D36" s="31" t="s">
        <v>497</v>
      </c>
      <c r="E36" s="31" t="s">
        <v>498</v>
      </c>
      <c r="F36" s="95" t="s">
        <v>1541</v>
      </c>
      <c r="G36" s="96">
        <v>1.0</v>
      </c>
      <c r="H36" s="95" t="s">
        <v>1541</v>
      </c>
      <c r="I36" s="95" t="s">
        <v>1541</v>
      </c>
      <c r="J36" s="98">
        <v>45758.0</v>
      </c>
      <c r="K36" s="98">
        <v>45758.0</v>
      </c>
      <c r="L36" s="98">
        <v>45758.0</v>
      </c>
      <c r="M36" s="95">
        <v>1.0</v>
      </c>
      <c r="N36" s="95">
        <v>1.0</v>
      </c>
      <c r="O36" s="95" t="s">
        <v>3109</v>
      </c>
      <c r="P36" s="35"/>
      <c r="Q36" s="93"/>
      <c r="R36" s="93"/>
      <c r="S36" s="93"/>
      <c r="T36" s="93"/>
      <c r="U36" s="93"/>
      <c r="V36" s="93"/>
      <c r="W36" s="93"/>
      <c r="X36" s="93"/>
      <c r="Y36" s="93"/>
      <c r="Z36" s="93"/>
      <c r="AA36" s="93"/>
      <c r="AB36" s="93"/>
      <c r="AC36" s="93"/>
      <c r="AD36" s="93"/>
      <c r="AE36" s="93"/>
      <c r="AF36" s="93"/>
      <c r="AG36" s="93"/>
      <c r="AH36" s="93"/>
      <c r="AI36" s="93"/>
    </row>
    <row r="37">
      <c r="A37" s="36"/>
      <c r="B37" s="36"/>
      <c r="C37" s="36"/>
      <c r="D37" s="31" t="s">
        <v>634</v>
      </c>
      <c r="E37" s="31" t="s">
        <v>638</v>
      </c>
      <c r="F37" s="95" t="s">
        <v>1541</v>
      </c>
      <c r="G37" s="95" t="s">
        <v>1541</v>
      </c>
      <c r="H37" s="96">
        <v>1.0</v>
      </c>
      <c r="I37" s="95" t="s">
        <v>1541</v>
      </c>
      <c r="J37" s="98">
        <v>45761.0</v>
      </c>
      <c r="K37" s="98">
        <v>45762.0</v>
      </c>
      <c r="L37" s="98">
        <v>45762.0</v>
      </c>
      <c r="M37" s="95">
        <v>2.0</v>
      </c>
      <c r="N37" s="95">
        <v>2.0</v>
      </c>
      <c r="O37" s="95" t="s">
        <v>3109</v>
      </c>
      <c r="P37" s="35"/>
      <c r="Q37" s="93"/>
      <c r="R37" s="93"/>
      <c r="S37" s="93"/>
      <c r="T37" s="93"/>
      <c r="U37" s="93"/>
      <c r="V37" s="93"/>
      <c r="W37" s="93"/>
      <c r="X37" s="93"/>
      <c r="Y37" s="93"/>
      <c r="Z37" s="93"/>
      <c r="AA37" s="93"/>
      <c r="AB37" s="93"/>
      <c r="AC37" s="93"/>
      <c r="AD37" s="93"/>
      <c r="AE37" s="93"/>
      <c r="AF37" s="93"/>
      <c r="AG37" s="93"/>
      <c r="AH37" s="93"/>
      <c r="AI37" s="93"/>
    </row>
    <row r="38">
      <c r="A38" s="36"/>
      <c r="B38" s="36"/>
      <c r="C38" s="36"/>
      <c r="D38" s="31" t="s">
        <v>623</v>
      </c>
      <c r="E38" s="31" t="s">
        <v>628</v>
      </c>
      <c r="F38" s="95" t="s">
        <v>1541</v>
      </c>
      <c r="G38" s="95" t="s">
        <v>1541</v>
      </c>
      <c r="H38" s="96">
        <v>0.8</v>
      </c>
      <c r="I38" s="96">
        <v>1.0</v>
      </c>
      <c r="J38" s="98">
        <v>45764.0</v>
      </c>
      <c r="K38" s="100">
        <v>45772.0</v>
      </c>
      <c r="L38" s="100">
        <v>45765.0</v>
      </c>
      <c r="M38" s="95">
        <v>2.0</v>
      </c>
      <c r="N38" s="95">
        <v>3.0</v>
      </c>
      <c r="O38" s="95" t="s">
        <v>3109</v>
      </c>
      <c r="P38" s="35"/>
      <c r="Q38" s="93"/>
      <c r="R38" s="93"/>
      <c r="S38" s="93"/>
      <c r="T38" s="93"/>
      <c r="U38" s="93"/>
      <c r="V38" s="93"/>
      <c r="W38" s="93"/>
      <c r="X38" s="93"/>
      <c r="Y38" s="93"/>
      <c r="Z38" s="93"/>
      <c r="AA38" s="93"/>
      <c r="AB38" s="93"/>
      <c r="AC38" s="93"/>
      <c r="AD38" s="93"/>
      <c r="AE38" s="93"/>
      <c r="AF38" s="93"/>
      <c r="AG38" s="93"/>
      <c r="AH38" s="93"/>
      <c r="AI38" s="93"/>
    </row>
    <row r="39">
      <c r="A39" s="36"/>
      <c r="B39" s="36"/>
      <c r="C39" s="36"/>
      <c r="D39" s="31" t="s">
        <v>754</v>
      </c>
      <c r="E39" s="31" t="s">
        <v>910</v>
      </c>
      <c r="F39" s="95" t="s">
        <v>1541</v>
      </c>
      <c r="G39" s="95" t="s">
        <v>1541</v>
      </c>
      <c r="H39" s="95" t="s">
        <v>1541</v>
      </c>
      <c r="I39" s="96">
        <v>0.1</v>
      </c>
      <c r="J39" s="98">
        <v>45770.0</v>
      </c>
      <c r="K39" s="100"/>
      <c r="L39" s="99"/>
      <c r="M39" s="99"/>
      <c r="N39" s="99"/>
      <c r="O39" s="95" t="s">
        <v>3158</v>
      </c>
      <c r="P39" s="35"/>
      <c r="Q39" s="93"/>
      <c r="R39" s="93"/>
      <c r="S39" s="93"/>
      <c r="T39" s="93"/>
      <c r="U39" s="93"/>
      <c r="V39" s="93"/>
      <c r="W39" s="93"/>
      <c r="X39" s="93"/>
      <c r="Y39" s="93"/>
      <c r="Z39" s="93"/>
      <c r="AA39" s="93"/>
      <c r="AB39" s="93"/>
      <c r="AC39" s="93"/>
      <c r="AD39" s="93"/>
      <c r="AE39" s="93"/>
      <c r="AF39" s="93"/>
      <c r="AG39" s="93"/>
      <c r="AH39" s="93"/>
      <c r="AI39" s="93"/>
    </row>
    <row r="40">
      <c r="A40" s="36"/>
      <c r="B40" s="36"/>
      <c r="C40" s="36"/>
      <c r="D40" s="31" t="s">
        <v>467</v>
      </c>
      <c r="E40" s="31" t="s">
        <v>758</v>
      </c>
      <c r="F40" s="95" t="s">
        <v>1541</v>
      </c>
      <c r="G40" s="95" t="s">
        <v>1541</v>
      </c>
      <c r="H40" s="95" t="s">
        <v>1541</v>
      </c>
      <c r="I40" s="96">
        <v>1.0</v>
      </c>
      <c r="J40" s="98">
        <v>45769.0</v>
      </c>
      <c r="K40" s="98">
        <v>45770.0</v>
      </c>
      <c r="L40" s="98">
        <v>45770.0</v>
      </c>
      <c r="M40" s="95">
        <v>1.5</v>
      </c>
      <c r="N40" s="95">
        <v>1.5</v>
      </c>
      <c r="O40" s="95" t="s">
        <v>3109</v>
      </c>
      <c r="P40" s="35"/>
      <c r="Q40" s="93"/>
      <c r="R40" s="93"/>
      <c r="S40" s="93"/>
      <c r="T40" s="93"/>
      <c r="U40" s="93"/>
      <c r="V40" s="93"/>
      <c r="W40" s="93"/>
      <c r="X40" s="93"/>
      <c r="Y40" s="93"/>
      <c r="Z40" s="93"/>
      <c r="AA40" s="93"/>
      <c r="AB40" s="93"/>
      <c r="AC40" s="93"/>
      <c r="AD40" s="93"/>
      <c r="AE40" s="93"/>
      <c r="AF40" s="93"/>
      <c r="AG40" s="93"/>
      <c r="AH40" s="93"/>
      <c r="AI40" s="93"/>
    </row>
    <row r="41">
      <c r="A41" s="36"/>
      <c r="B41" s="36"/>
      <c r="C41" s="36"/>
      <c r="D41" s="31" t="s">
        <v>762</v>
      </c>
      <c r="E41" s="31" t="s">
        <v>763</v>
      </c>
      <c r="F41" s="95" t="s">
        <v>1541</v>
      </c>
      <c r="G41" s="95" t="s">
        <v>1541</v>
      </c>
      <c r="H41" s="95" t="s">
        <v>1541</v>
      </c>
      <c r="I41" s="96">
        <v>0.85</v>
      </c>
      <c r="J41" s="98">
        <v>45768.0</v>
      </c>
      <c r="K41" s="98"/>
      <c r="L41" s="98">
        <v>45772.0</v>
      </c>
      <c r="M41" s="95">
        <v>5.0</v>
      </c>
      <c r="N41" s="95"/>
      <c r="O41" s="95" t="s">
        <v>3158</v>
      </c>
      <c r="P41" s="35"/>
      <c r="Q41" s="93"/>
      <c r="R41" s="93"/>
      <c r="S41" s="93"/>
      <c r="T41" s="93"/>
      <c r="U41" s="93"/>
      <c r="V41" s="93"/>
      <c r="W41" s="93"/>
      <c r="X41" s="93"/>
      <c r="Y41" s="93"/>
      <c r="Z41" s="93"/>
      <c r="AA41" s="93"/>
      <c r="AB41" s="93"/>
      <c r="AC41" s="93"/>
      <c r="AD41" s="93"/>
      <c r="AE41" s="93"/>
      <c r="AF41" s="93"/>
      <c r="AG41" s="93"/>
      <c r="AH41" s="93"/>
      <c r="AI41" s="93"/>
    </row>
    <row r="42">
      <c r="A42" s="36"/>
      <c r="B42" s="36"/>
      <c r="C42" s="36"/>
      <c r="D42" s="31" t="s">
        <v>907</v>
      </c>
      <c r="E42" s="31" t="s">
        <v>908</v>
      </c>
      <c r="F42" s="95" t="s">
        <v>1541</v>
      </c>
      <c r="G42" s="95" t="s">
        <v>1541</v>
      </c>
      <c r="H42" s="95" t="s">
        <v>1541</v>
      </c>
      <c r="I42" s="96">
        <v>1.0</v>
      </c>
      <c r="J42" s="98">
        <v>45775.0</v>
      </c>
      <c r="K42" s="98">
        <v>45775.0</v>
      </c>
      <c r="L42" s="98">
        <v>45775.0</v>
      </c>
      <c r="M42" s="95">
        <v>1.0</v>
      </c>
      <c r="N42" s="99"/>
      <c r="O42" s="95" t="s">
        <v>3109</v>
      </c>
      <c r="P42" s="31"/>
      <c r="Q42" s="93"/>
      <c r="R42" s="93"/>
      <c r="S42" s="93"/>
      <c r="T42" s="93"/>
      <c r="U42" s="93"/>
      <c r="V42" s="93"/>
      <c r="W42" s="93"/>
      <c r="X42" s="93"/>
      <c r="Y42" s="93"/>
      <c r="Z42" s="93"/>
      <c r="AA42" s="93"/>
      <c r="AB42" s="93"/>
      <c r="AC42" s="93"/>
      <c r="AD42" s="93"/>
      <c r="AE42" s="93"/>
      <c r="AF42" s="93"/>
      <c r="AG42" s="93"/>
      <c r="AH42" s="93"/>
      <c r="AI42" s="93"/>
    </row>
    <row r="43">
      <c r="A43" s="36"/>
      <c r="B43" s="36"/>
      <c r="C43" s="49"/>
      <c r="D43" s="31" t="s">
        <v>634</v>
      </c>
      <c r="E43" s="31" t="s">
        <v>1036</v>
      </c>
      <c r="F43" s="95" t="s">
        <v>1541</v>
      </c>
      <c r="G43" s="95" t="s">
        <v>1541</v>
      </c>
      <c r="H43" s="95" t="s">
        <v>1541</v>
      </c>
      <c r="I43" s="96">
        <v>1.0</v>
      </c>
      <c r="J43" s="98">
        <v>45776.0</v>
      </c>
      <c r="K43" s="100">
        <v>45784.0</v>
      </c>
      <c r="L43" s="98">
        <v>45783.0</v>
      </c>
      <c r="M43" s="95">
        <v>3.0</v>
      </c>
      <c r="N43" s="95">
        <v>4.0</v>
      </c>
      <c r="O43" s="95" t="s">
        <v>3109</v>
      </c>
      <c r="P43" s="31"/>
      <c r="Q43" s="93"/>
      <c r="R43" s="93"/>
      <c r="S43" s="93"/>
      <c r="T43" s="93"/>
      <c r="U43" s="93"/>
      <c r="V43" s="93"/>
      <c r="W43" s="93"/>
      <c r="X43" s="93"/>
      <c r="Y43" s="93"/>
      <c r="Z43" s="93"/>
      <c r="AA43" s="93"/>
      <c r="AB43" s="93"/>
      <c r="AC43" s="93"/>
      <c r="AD43" s="93"/>
      <c r="AE43" s="93"/>
      <c r="AF43" s="93"/>
      <c r="AG43" s="93"/>
      <c r="AH43" s="93"/>
      <c r="AI43" s="93"/>
    </row>
    <row r="44">
      <c r="A44" s="36"/>
      <c r="B44" s="36"/>
      <c r="C44" s="94" t="s">
        <v>3343</v>
      </c>
      <c r="D44" s="31" t="s">
        <v>287</v>
      </c>
      <c r="E44" s="31" t="s">
        <v>288</v>
      </c>
      <c r="F44" s="95" t="s">
        <v>1541</v>
      </c>
      <c r="G44" s="96">
        <v>0.1</v>
      </c>
      <c r="H44" s="95" t="s">
        <v>1541</v>
      </c>
      <c r="I44" s="95" t="s">
        <v>1541</v>
      </c>
      <c r="J44" s="99"/>
      <c r="K44" s="99"/>
      <c r="L44" s="99"/>
      <c r="M44" s="99"/>
      <c r="N44" s="99"/>
      <c r="O44" s="95" t="s">
        <v>3122</v>
      </c>
      <c r="P44" s="31" t="s">
        <v>3376</v>
      </c>
      <c r="Q44" s="93"/>
      <c r="R44" s="93"/>
      <c r="S44" s="93"/>
      <c r="T44" s="93"/>
      <c r="U44" s="93"/>
      <c r="V44" s="93"/>
      <c r="W44" s="93"/>
      <c r="X44" s="93"/>
      <c r="Y44" s="93"/>
      <c r="Z44" s="93"/>
      <c r="AA44" s="93"/>
      <c r="AB44" s="93"/>
      <c r="AC44" s="93"/>
      <c r="AD44" s="93"/>
      <c r="AE44" s="93"/>
      <c r="AF44" s="93"/>
      <c r="AG44" s="93"/>
      <c r="AH44" s="93"/>
      <c r="AI44" s="93"/>
    </row>
    <row r="45">
      <c r="A45" s="36"/>
      <c r="B45" s="36"/>
      <c r="C45" s="36"/>
      <c r="D45" s="31" t="s">
        <v>255</v>
      </c>
      <c r="E45" s="31" t="s">
        <v>3372</v>
      </c>
      <c r="F45" s="96">
        <v>1.0</v>
      </c>
      <c r="G45" s="95" t="s">
        <v>1541</v>
      </c>
      <c r="H45" s="95" t="s">
        <v>1541</v>
      </c>
      <c r="I45" s="95" t="s">
        <v>1541</v>
      </c>
      <c r="J45" s="98">
        <v>45748.0</v>
      </c>
      <c r="K45" s="98">
        <v>45750.0</v>
      </c>
      <c r="L45" s="98">
        <v>45748.0</v>
      </c>
      <c r="M45" s="95">
        <v>3.0</v>
      </c>
      <c r="N45" s="95">
        <v>3.0</v>
      </c>
      <c r="O45" s="95" t="s">
        <v>3109</v>
      </c>
      <c r="P45" s="35"/>
      <c r="Q45" s="93"/>
      <c r="R45" s="93"/>
      <c r="S45" s="93"/>
      <c r="T45" s="93"/>
      <c r="U45" s="93"/>
      <c r="V45" s="93"/>
      <c r="W45" s="93"/>
      <c r="X45" s="93"/>
      <c r="Y45" s="93"/>
      <c r="Z45" s="93"/>
      <c r="AA45" s="93"/>
      <c r="AB45" s="93"/>
      <c r="AC45" s="93"/>
      <c r="AD45" s="93"/>
      <c r="AE45" s="93"/>
      <c r="AF45" s="93"/>
      <c r="AG45" s="93"/>
      <c r="AH45" s="93"/>
      <c r="AI45" s="93"/>
    </row>
    <row r="46">
      <c r="A46" s="36"/>
      <c r="B46" s="36"/>
      <c r="C46" s="36"/>
      <c r="D46" s="31" t="s">
        <v>447</v>
      </c>
      <c r="E46" s="31" t="s">
        <v>450</v>
      </c>
      <c r="F46" s="95" t="s">
        <v>1541</v>
      </c>
      <c r="G46" s="96">
        <v>0.6</v>
      </c>
      <c r="H46" s="96">
        <v>1.0</v>
      </c>
      <c r="I46" s="95" t="s">
        <v>1541</v>
      </c>
      <c r="J46" s="98">
        <v>45762.0</v>
      </c>
      <c r="K46" s="98">
        <v>45768.0</v>
      </c>
      <c r="L46" s="98">
        <v>45765.0</v>
      </c>
      <c r="M46" s="95">
        <v>3.0</v>
      </c>
      <c r="N46" s="95">
        <v>4.0</v>
      </c>
      <c r="O46" s="95" t="s">
        <v>3109</v>
      </c>
      <c r="P46" s="31" t="s">
        <v>3377</v>
      </c>
      <c r="Q46" s="93"/>
      <c r="R46" s="93"/>
      <c r="S46" s="93"/>
      <c r="T46" s="93"/>
      <c r="U46" s="93"/>
      <c r="V46" s="93"/>
      <c r="W46" s="93"/>
      <c r="X46" s="93"/>
      <c r="Y46" s="93"/>
      <c r="Z46" s="93"/>
      <c r="AA46" s="93"/>
      <c r="AB46" s="93"/>
      <c r="AC46" s="93"/>
      <c r="AD46" s="93"/>
      <c r="AE46" s="93"/>
      <c r="AF46" s="93"/>
      <c r="AG46" s="93"/>
      <c r="AH46" s="93"/>
      <c r="AI46" s="93"/>
    </row>
    <row r="47">
      <c r="A47" s="36"/>
      <c r="B47" s="36"/>
      <c r="C47" s="36"/>
      <c r="D47" s="31" t="s">
        <v>460</v>
      </c>
      <c r="E47" s="31" t="s">
        <v>461</v>
      </c>
      <c r="F47" s="95" t="s">
        <v>1541</v>
      </c>
      <c r="G47" s="96">
        <v>1.0</v>
      </c>
      <c r="H47" s="95" t="s">
        <v>1541</v>
      </c>
      <c r="I47" s="95" t="s">
        <v>1541</v>
      </c>
      <c r="J47" s="99"/>
      <c r="K47" s="99"/>
      <c r="L47" s="99"/>
      <c r="M47" s="99"/>
      <c r="N47" s="99"/>
      <c r="O47" s="99"/>
      <c r="P47" s="35"/>
      <c r="Q47" s="93"/>
      <c r="R47" s="93"/>
      <c r="S47" s="93"/>
      <c r="T47" s="93"/>
      <c r="U47" s="93"/>
      <c r="V47" s="93"/>
      <c r="W47" s="93"/>
      <c r="X47" s="93"/>
      <c r="Y47" s="93"/>
      <c r="Z47" s="93"/>
      <c r="AA47" s="93"/>
      <c r="AB47" s="93"/>
      <c r="AC47" s="93"/>
      <c r="AD47" s="93"/>
      <c r="AE47" s="93"/>
      <c r="AF47" s="93"/>
      <c r="AG47" s="93"/>
      <c r="AH47" s="93"/>
      <c r="AI47" s="93"/>
    </row>
    <row r="48">
      <c r="A48" s="36"/>
      <c r="B48" s="36"/>
      <c r="C48" s="36"/>
      <c r="D48" s="31" t="s">
        <v>685</v>
      </c>
      <c r="E48" s="31" t="s">
        <v>686</v>
      </c>
      <c r="F48" s="95" t="s">
        <v>1541</v>
      </c>
      <c r="G48" s="95" t="s">
        <v>1541</v>
      </c>
      <c r="H48" s="96">
        <v>0.8</v>
      </c>
      <c r="I48" s="96">
        <v>0.95</v>
      </c>
      <c r="J48" s="98">
        <v>45769.0</v>
      </c>
      <c r="K48" s="98">
        <v>45770.0</v>
      </c>
      <c r="L48" s="98">
        <v>45770.0</v>
      </c>
      <c r="M48" s="95">
        <v>2.0</v>
      </c>
      <c r="N48" s="95">
        <v>2.0</v>
      </c>
      <c r="O48" s="95" t="s">
        <v>3109</v>
      </c>
      <c r="P48" s="31" t="s">
        <v>3378</v>
      </c>
      <c r="Q48" s="93"/>
      <c r="R48" s="93"/>
      <c r="S48" s="93"/>
      <c r="T48" s="93"/>
      <c r="U48" s="93"/>
      <c r="V48" s="93"/>
      <c r="W48" s="93"/>
      <c r="X48" s="93"/>
      <c r="Y48" s="93"/>
      <c r="Z48" s="93"/>
      <c r="AA48" s="93"/>
      <c r="AB48" s="93"/>
      <c r="AC48" s="93"/>
      <c r="AD48" s="93"/>
      <c r="AE48" s="93"/>
      <c r="AF48" s="93"/>
      <c r="AG48" s="93"/>
      <c r="AH48" s="93"/>
      <c r="AI48" s="93"/>
    </row>
    <row r="49">
      <c r="A49" s="49"/>
      <c r="B49" s="49"/>
      <c r="C49" s="49"/>
      <c r="D49" s="31" t="s">
        <v>504</v>
      </c>
      <c r="E49" s="31" t="s">
        <v>692</v>
      </c>
      <c r="F49" s="95" t="s">
        <v>1541</v>
      </c>
      <c r="G49" s="95" t="s">
        <v>1541</v>
      </c>
      <c r="H49" s="96">
        <v>0.1</v>
      </c>
      <c r="I49" s="96">
        <v>0.3</v>
      </c>
      <c r="J49" s="98">
        <v>45771.0</v>
      </c>
      <c r="K49" s="100">
        <v>45783.0</v>
      </c>
      <c r="L49" s="98">
        <v>45783.0</v>
      </c>
      <c r="M49" s="95">
        <v>6.0</v>
      </c>
      <c r="N49" s="99"/>
      <c r="O49" s="95" t="s">
        <v>3109</v>
      </c>
      <c r="P49" s="31" t="s">
        <v>3379</v>
      </c>
      <c r="Q49" s="93"/>
      <c r="R49" s="93"/>
      <c r="S49" s="93"/>
      <c r="T49" s="93"/>
      <c r="U49" s="93"/>
      <c r="V49" s="93"/>
      <c r="W49" s="93"/>
      <c r="X49" s="93"/>
      <c r="Y49" s="93"/>
      <c r="Z49" s="93"/>
      <c r="AA49" s="93"/>
      <c r="AB49" s="93"/>
      <c r="AC49" s="93"/>
      <c r="AD49" s="93"/>
      <c r="AE49" s="93"/>
      <c r="AF49" s="93"/>
      <c r="AG49" s="93"/>
      <c r="AH49" s="93"/>
      <c r="AI49" s="93"/>
    </row>
    <row r="50">
      <c r="A50" s="94" t="s">
        <v>3256</v>
      </c>
      <c r="B50" s="94" t="s">
        <v>253</v>
      </c>
      <c r="C50" s="94" t="s">
        <v>3330</v>
      </c>
      <c r="D50" s="31" t="s">
        <v>1038</v>
      </c>
      <c r="E50" s="31" t="s">
        <v>1039</v>
      </c>
      <c r="F50" s="96">
        <v>1.0</v>
      </c>
      <c r="G50" s="95" t="s">
        <v>1541</v>
      </c>
      <c r="H50" s="95" t="s">
        <v>1541</v>
      </c>
      <c r="I50" s="95" t="s">
        <v>1541</v>
      </c>
      <c r="J50" s="98">
        <v>45785.0</v>
      </c>
      <c r="K50" s="98">
        <v>45786.0</v>
      </c>
      <c r="L50" s="98">
        <v>45786.0</v>
      </c>
      <c r="M50" s="95">
        <v>1.5</v>
      </c>
      <c r="N50" s="95">
        <v>1.5</v>
      </c>
      <c r="O50" s="95" t="s">
        <v>3109</v>
      </c>
      <c r="P50" s="31" t="s">
        <v>3380</v>
      </c>
      <c r="Q50" s="93"/>
      <c r="R50" s="93"/>
      <c r="S50" s="93"/>
      <c r="T50" s="93"/>
      <c r="U50" s="93"/>
      <c r="V50" s="93"/>
      <c r="W50" s="93"/>
      <c r="X50" s="93"/>
      <c r="Y50" s="93"/>
      <c r="Z50" s="93"/>
      <c r="AA50" s="93"/>
      <c r="AB50" s="93"/>
      <c r="AC50" s="93"/>
      <c r="AD50" s="93"/>
      <c r="AE50" s="93"/>
      <c r="AF50" s="93"/>
      <c r="AG50" s="93"/>
      <c r="AH50" s="93"/>
      <c r="AI50" s="93"/>
    </row>
    <row r="51">
      <c r="A51" s="36"/>
      <c r="B51" s="36"/>
      <c r="C51" s="36"/>
      <c r="D51" s="31" t="s">
        <v>1043</v>
      </c>
      <c r="E51" s="31" t="s">
        <v>1046</v>
      </c>
      <c r="F51" s="96">
        <v>0.2</v>
      </c>
      <c r="G51" s="95" t="s">
        <v>1541</v>
      </c>
      <c r="H51" s="95" t="s">
        <v>1541</v>
      </c>
      <c r="I51" s="95" t="s">
        <v>1541</v>
      </c>
      <c r="J51" s="98">
        <v>45786.0</v>
      </c>
      <c r="K51" s="98">
        <v>45789.0</v>
      </c>
      <c r="L51" s="98">
        <v>45789.0</v>
      </c>
      <c r="M51" s="95">
        <v>1.5</v>
      </c>
      <c r="N51" s="95">
        <v>1.5</v>
      </c>
      <c r="O51" s="95" t="s">
        <v>3109</v>
      </c>
      <c r="P51" s="35"/>
      <c r="Q51" s="93"/>
      <c r="R51" s="93"/>
      <c r="S51" s="93"/>
      <c r="T51" s="93"/>
      <c r="U51" s="93"/>
      <c r="V51" s="93"/>
      <c r="W51" s="93"/>
      <c r="X51" s="93"/>
      <c r="Y51" s="93"/>
      <c r="Z51" s="93"/>
      <c r="AA51" s="93"/>
      <c r="AB51" s="93"/>
      <c r="AC51" s="93"/>
      <c r="AD51" s="93"/>
      <c r="AE51" s="93"/>
      <c r="AF51" s="93"/>
      <c r="AG51" s="93"/>
      <c r="AH51" s="93"/>
      <c r="AI51" s="93"/>
    </row>
    <row r="52">
      <c r="A52" s="36"/>
      <c r="B52" s="36"/>
      <c r="C52" s="36"/>
      <c r="D52" s="31" t="s">
        <v>1276</v>
      </c>
      <c r="E52" s="31" t="s">
        <v>1278</v>
      </c>
      <c r="F52" s="95" t="s">
        <v>1541</v>
      </c>
      <c r="G52" s="96">
        <v>1.0</v>
      </c>
      <c r="H52" s="95" t="s">
        <v>1541</v>
      </c>
      <c r="I52" s="95" t="s">
        <v>1541</v>
      </c>
      <c r="J52" s="98">
        <v>45790.0</v>
      </c>
      <c r="K52" s="98">
        <v>45792.0</v>
      </c>
      <c r="L52" s="98">
        <v>45792.0</v>
      </c>
      <c r="M52" s="95">
        <v>2.5</v>
      </c>
      <c r="N52" s="95">
        <v>2.5</v>
      </c>
      <c r="O52" s="95" t="s">
        <v>3109</v>
      </c>
      <c r="P52" s="35"/>
      <c r="Q52" s="93"/>
      <c r="R52" s="93"/>
      <c r="S52" s="93"/>
      <c r="T52" s="93"/>
      <c r="U52" s="93"/>
      <c r="V52" s="93"/>
      <c r="W52" s="93"/>
      <c r="X52" s="93"/>
      <c r="Y52" s="93"/>
      <c r="Z52" s="93"/>
      <c r="AA52" s="93"/>
      <c r="AB52" s="93"/>
      <c r="AC52" s="93"/>
      <c r="AD52" s="93"/>
      <c r="AE52" s="93"/>
      <c r="AF52" s="93"/>
      <c r="AG52" s="93"/>
      <c r="AH52" s="93"/>
      <c r="AI52" s="93"/>
    </row>
    <row r="53">
      <c r="A53" s="36"/>
      <c r="B53" s="36"/>
      <c r="C53" s="36"/>
      <c r="D53" s="31" t="s">
        <v>1282</v>
      </c>
      <c r="E53" s="31" t="s">
        <v>1283</v>
      </c>
      <c r="F53" s="95" t="s">
        <v>1541</v>
      </c>
      <c r="G53" s="96">
        <v>1.0</v>
      </c>
      <c r="H53" s="95" t="s">
        <v>1541</v>
      </c>
      <c r="I53" s="95" t="s">
        <v>1541</v>
      </c>
      <c r="J53" s="100">
        <v>45792.0</v>
      </c>
      <c r="K53" s="100">
        <v>45792.0</v>
      </c>
      <c r="L53" s="100">
        <v>45792.0</v>
      </c>
      <c r="M53" s="95">
        <v>0.5</v>
      </c>
      <c r="N53" s="95">
        <v>0.5</v>
      </c>
      <c r="O53" s="95" t="s">
        <v>3109</v>
      </c>
      <c r="P53" s="35"/>
      <c r="Q53" s="93"/>
      <c r="R53" s="93"/>
      <c r="S53" s="93"/>
      <c r="T53" s="93"/>
      <c r="U53" s="93"/>
      <c r="V53" s="93"/>
      <c r="W53" s="93"/>
      <c r="X53" s="93"/>
      <c r="Y53" s="93"/>
      <c r="Z53" s="93"/>
      <c r="AA53" s="93"/>
      <c r="AB53" s="93"/>
      <c r="AC53" s="93"/>
      <c r="AD53" s="93"/>
      <c r="AE53" s="93"/>
      <c r="AF53" s="93"/>
      <c r="AG53" s="93"/>
      <c r="AH53" s="93"/>
      <c r="AI53" s="93"/>
    </row>
    <row r="54">
      <c r="A54" s="36"/>
      <c r="B54" s="36"/>
      <c r="C54" s="36"/>
      <c r="D54" s="31" t="s">
        <v>1451</v>
      </c>
      <c r="E54" s="31" t="s">
        <v>1287</v>
      </c>
      <c r="F54" s="95" t="s">
        <v>1541</v>
      </c>
      <c r="G54" s="96">
        <v>0.2</v>
      </c>
      <c r="H54" s="96">
        <v>1.0</v>
      </c>
      <c r="I54" s="95" t="s">
        <v>1541</v>
      </c>
      <c r="J54" s="100">
        <v>45793.0</v>
      </c>
      <c r="K54" s="100">
        <v>45799.0</v>
      </c>
      <c r="L54" s="100">
        <v>45799.0</v>
      </c>
      <c r="M54" s="95">
        <v>4.0</v>
      </c>
      <c r="N54" s="95">
        <v>4.0</v>
      </c>
      <c r="O54" s="95" t="s">
        <v>3109</v>
      </c>
      <c r="P54" s="35"/>
      <c r="Q54" s="93"/>
      <c r="R54" s="93"/>
      <c r="S54" s="93"/>
      <c r="T54" s="93"/>
      <c r="U54" s="93"/>
      <c r="V54" s="93"/>
      <c r="W54" s="93"/>
      <c r="X54" s="93"/>
      <c r="Y54" s="93"/>
      <c r="Z54" s="93"/>
      <c r="AA54" s="93"/>
      <c r="AB54" s="93"/>
      <c r="AC54" s="93"/>
      <c r="AD54" s="93"/>
      <c r="AE54" s="93"/>
      <c r="AF54" s="93"/>
      <c r="AG54" s="93"/>
      <c r="AH54" s="93"/>
      <c r="AI54" s="93"/>
    </row>
    <row r="55">
      <c r="A55" s="36"/>
      <c r="B55" s="36"/>
      <c r="C55" s="36"/>
      <c r="D55" s="31" t="s">
        <v>1452</v>
      </c>
      <c r="E55" s="31" t="s">
        <v>1287</v>
      </c>
      <c r="F55" s="95" t="s">
        <v>1541</v>
      </c>
      <c r="G55" s="95" t="s">
        <v>1541</v>
      </c>
      <c r="H55" s="95" t="s">
        <v>1541</v>
      </c>
      <c r="I55" s="96">
        <v>0.2</v>
      </c>
      <c r="J55" s="100">
        <v>45800.0</v>
      </c>
      <c r="K55" s="99"/>
      <c r="L55" s="100">
        <v>45805.0</v>
      </c>
      <c r="M55" s="99"/>
      <c r="N55" s="99"/>
      <c r="O55" s="95" t="s">
        <v>3158</v>
      </c>
      <c r="P55" s="35"/>
      <c r="Q55" s="93"/>
      <c r="R55" s="93"/>
      <c r="S55" s="93"/>
      <c r="T55" s="93"/>
      <c r="U55" s="93"/>
      <c r="V55" s="93"/>
      <c r="W55" s="93"/>
      <c r="X55" s="93"/>
      <c r="Y55" s="93"/>
      <c r="Z55" s="93"/>
      <c r="AA55" s="93"/>
      <c r="AB55" s="93"/>
      <c r="AC55" s="93"/>
      <c r="AD55" s="93"/>
      <c r="AE55" s="93"/>
      <c r="AF55" s="93"/>
      <c r="AG55" s="93"/>
      <c r="AH55" s="93"/>
      <c r="AI55" s="93"/>
    </row>
    <row r="56">
      <c r="A56" s="36"/>
      <c r="B56" s="36"/>
      <c r="C56" s="36"/>
      <c r="D56" s="31" t="s">
        <v>1113</v>
      </c>
      <c r="E56" s="31" t="s">
        <v>1715</v>
      </c>
      <c r="F56" s="95" t="s">
        <v>1541</v>
      </c>
      <c r="G56" s="95" t="s">
        <v>1541</v>
      </c>
      <c r="H56" s="95" t="s">
        <v>1541</v>
      </c>
      <c r="I56" s="96">
        <v>1.0</v>
      </c>
      <c r="J56" s="100">
        <v>45804.0</v>
      </c>
      <c r="K56" s="100">
        <v>45804.0</v>
      </c>
      <c r="L56" s="100">
        <v>45804.0</v>
      </c>
      <c r="M56" s="95">
        <v>0.5</v>
      </c>
      <c r="N56" s="95">
        <v>0.5</v>
      </c>
      <c r="O56" s="95" t="s">
        <v>3109</v>
      </c>
      <c r="P56" s="35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  <c r="AC56" s="93"/>
      <c r="AD56" s="93"/>
      <c r="AE56" s="93"/>
      <c r="AF56" s="93"/>
      <c r="AG56" s="93"/>
      <c r="AH56" s="93"/>
      <c r="AI56" s="93"/>
    </row>
    <row r="57">
      <c r="A57" s="36"/>
      <c r="B57" s="36"/>
      <c r="C57" s="49"/>
      <c r="D57" s="31" t="s">
        <v>1734</v>
      </c>
      <c r="E57" s="31" t="s">
        <v>1706</v>
      </c>
      <c r="F57" s="95" t="s">
        <v>1541</v>
      </c>
      <c r="G57" s="95" t="s">
        <v>1541</v>
      </c>
      <c r="H57" s="95" t="s">
        <v>1541</v>
      </c>
      <c r="I57" s="96">
        <v>1.0</v>
      </c>
      <c r="J57" s="100">
        <v>45806.0</v>
      </c>
      <c r="K57" s="100">
        <v>45806.0</v>
      </c>
      <c r="L57" s="100">
        <v>45806.0</v>
      </c>
      <c r="M57" s="95">
        <v>1.0</v>
      </c>
      <c r="N57" s="95">
        <v>1.0</v>
      </c>
      <c r="O57" s="95" t="s">
        <v>3109</v>
      </c>
      <c r="P57" s="35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  <c r="AC57" s="93"/>
      <c r="AD57" s="93"/>
      <c r="AE57" s="93"/>
      <c r="AF57" s="93"/>
      <c r="AG57" s="93"/>
      <c r="AH57" s="93"/>
      <c r="AI57" s="93"/>
    </row>
    <row r="58">
      <c r="A58" s="36"/>
      <c r="B58" s="36"/>
      <c r="C58" s="94" t="s">
        <v>3343</v>
      </c>
      <c r="D58" s="31" t="s">
        <v>915</v>
      </c>
      <c r="E58" s="31" t="s">
        <v>916</v>
      </c>
      <c r="F58" s="96">
        <v>1.0</v>
      </c>
      <c r="G58" s="95" t="s">
        <v>1541</v>
      </c>
      <c r="H58" s="95" t="s">
        <v>1541</v>
      </c>
      <c r="I58" s="95" t="s">
        <v>1541</v>
      </c>
      <c r="J58" s="100">
        <v>45786.0</v>
      </c>
      <c r="K58" s="100">
        <v>45789.0</v>
      </c>
      <c r="L58" s="100">
        <v>45786.0</v>
      </c>
      <c r="M58" s="95">
        <v>1.0</v>
      </c>
      <c r="N58" s="95">
        <v>2.0</v>
      </c>
      <c r="O58" s="95" t="s">
        <v>3109</v>
      </c>
      <c r="P58" s="31" t="s">
        <v>3381</v>
      </c>
      <c r="Q58" s="93"/>
      <c r="R58" s="93"/>
      <c r="S58" s="93"/>
      <c r="T58" s="93"/>
      <c r="U58" s="93"/>
      <c r="V58" s="93"/>
      <c r="W58" s="93"/>
      <c r="X58" s="93"/>
      <c r="Y58" s="93"/>
      <c r="Z58" s="93"/>
      <c r="AA58" s="93"/>
      <c r="AB58" s="93"/>
      <c r="AC58" s="93"/>
      <c r="AD58" s="93"/>
      <c r="AE58" s="93"/>
      <c r="AF58" s="93"/>
      <c r="AG58" s="93"/>
      <c r="AH58" s="93"/>
      <c r="AI58" s="93"/>
    </row>
    <row r="59">
      <c r="A59" s="36"/>
      <c r="B59" s="36"/>
      <c r="C59" s="36"/>
      <c r="D59" s="31" t="s">
        <v>938</v>
      </c>
      <c r="E59" s="31" t="s">
        <v>939</v>
      </c>
      <c r="F59" s="95" t="s">
        <v>1541</v>
      </c>
      <c r="G59" s="96">
        <v>1.0</v>
      </c>
      <c r="H59" s="95" t="s">
        <v>1541</v>
      </c>
      <c r="I59" s="95" t="s">
        <v>1541</v>
      </c>
      <c r="J59" s="100">
        <v>45789.0</v>
      </c>
      <c r="K59" s="100">
        <v>45790.0</v>
      </c>
      <c r="L59" s="100">
        <v>45790.0</v>
      </c>
      <c r="M59" s="95">
        <v>2.0</v>
      </c>
      <c r="N59" s="95">
        <v>2.0</v>
      </c>
      <c r="O59" s="95" t="s">
        <v>3109</v>
      </c>
      <c r="P59" s="31" t="s">
        <v>3382</v>
      </c>
      <c r="Q59" s="93"/>
      <c r="R59" s="93"/>
      <c r="S59" s="93"/>
      <c r="T59" s="93"/>
      <c r="U59" s="93"/>
      <c r="V59" s="93"/>
      <c r="W59" s="93"/>
      <c r="X59" s="93"/>
      <c r="Y59" s="93"/>
      <c r="Z59" s="93"/>
      <c r="AA59" s="93"/>
      <c r="AB59" s="93"/>
      <c r="AC59" s="93"/>
      <c r="AD59" s="93"/>
      <c r="AE59" s="93"/>
      <c r="AF59" s="93"/>
      <c r="AG59" s="93"/>
      <c r="AH59" s="93"/>
      <c r="AI59" s="93"/>
    </row>
    <row r="60">
      <c r="A60" s="36"/>
      <c r="B60" s="36"/>
      <c r="C60" s="36"/>
      <c r="D60" s="31" t="s">
        <v>1294</v>
      </c>
      <c r="E60" s="31" t="s">
        <v>1295</v>
      </c>
      <c r="F60" s="95" t="s">
        <v>1541</v>
      </c>
      <c r="G60" s="95" t="s">
        <v>1541</v>
      </c>
      <c r="H60" s="95" t="s">
        <v>1541</v>
      </c>
      <c r="I60" s="95" t="s">
        <v>1541</v>
      </c>
      <c r="J60" s="100">
        <v>45796.0</v>
      </c>
      <c r="K60" s="100">
        <v>45800.0</v>
      </c>
      <c r="L60" s="100">
        <v>45800.0</v>
      </c>
      <c r="M60" s="99"/>
      <c r="N60" s="99"/>
      <c r="O60" s="95" t="s">
        <v>3216</v>
      </c>
      <c r="P60" s="31" t="s">
        <v>3383</v>
      </c>
      <c r="Q60" s="93"/>
      <c r="R60" s="93"/>
      <c r="S60" s="93"/>
      <c r="T60" s="93"/>
      <c r="U60" s="93"/>
      <c r="V60" s="93"/>
      <c r="W60" s="93"/>
      <c r="X60" s="93"/>
      <c r="Y60" s="93"/>
      <c r="Z60" s="93"/>
      <c r="AA60" s="93"/>
      <c r="AB60" s="93"/>
      <c r="AC60" s="93"/>
      <c r="AD60" s="93"/>
      <c r="AE60" s="93"/>
      <c r="AF60" s="93"/>
      <c r="AG60" s="93"/>
      <c r="AH60" s="93"/>
      <c r="AI60" s="93"/>
    </row>
    <row r="61">
      <c r="A61" s="36"/>
      <c r="B61" s="36"/>
      <c r="C61" s="36"/>
      <c r="D61" s="31" t="s">
        <v>1297</v>
      </c>
      <c r="E61" s="31" t="s">
        <v>1298</v>
      </c>
      <c r="F61" s="95" t="s">
        <v>1541</v>
      </c>
      <c r="G61" s="95" t="s">
        <v>1541</v>
      </c>
      <c r="H61" s="96">
        <v>1.0</v>
      </c>
      <c r="I61" s="95" t="s">
        <v>1541</v>
      </c>
      <c r="J61" s="100">
        <v>45799.0</v>
      </c>
      <c r="K61" s="100">
        <v>45799.0</v>
      </c>
      <c r="L61" s="100">
        <v>45799.0</v>
      </c>
      <c r="M61" s="95">
        <v>0.5</v>
      </c>
      <c r="N61" s="95">
        <v>0.5</v>
      </c>
      <c r="O61" s="95" t="s">
        <v>3109</v>
      </c>
      <c r="P61" s="35"/>
      <c r="Q61" s="93"/>
      <c r="R61" s="93"/>
      <c r="S61" s="93"/>
      <c r="T61" s="93"/>
      <c r="U61" s="93"/>
      <c r="V61" s="93"/>
      <c r="W61" s="93"/>
      <c r="X61" s="93"/>
      <c r="Y61" s="93"/>
      <c r="Z61" s="93"/>
      <c r="AA61" s="93"/>
      <c r="AB61" s="93"/>
      <c r="AC61" s="93"/>
      <c r="AD61" s="93"/>
      <c r="AE61" s="93"/>
      <c r="AF61" s="93"/>
      <c r="AG61" s="93"/>
      <c r="AH61" s="93"/>
      <c r="AI61" s="93"/>
    </row>
    <row r="62">
      <c r="A62" s="36"/>
      <c r="B62" s="36"/>
      <c r="C62" s="36"/>
      <c r="D62" s="31" t="s">
        <v>1302</v>
      </c>
      <c r="E62" s="31" t="s">
        <v>1303</v>
      </c>
      <c r="F62" s="95" t="s">
        <v>1541</v>
      </c>
      <c r="G62" s="95" t="s">
        <v>1541</v>
      </c>
      <c r="H62" s="96">
        <v>1.0</v>
      </c>
      <c r="I62" s="95" t="s">
        <v>1541</v>
      </c>
      <c r="J62" s="100">
        <v>45792.0</v>
      </c>
      <c r="K62" s="100">
        <v>45800.0</v>
      </c>
      <c r="L62" s="100">
        <v>45800.0</v>
      </c>
      <c r="M62" s="95">
        <v>2.0</v>
      </c>
      <c r="N62" s="95">
        <v>2.0</v>
      </c>
      <c r="O62" s="95" t="s">
        <v>3109</v>
      </c>
      <c r="P62" s="31" t="s">
        <v>3384</v>
      </c>
      <c r="Q62" s="93"/>
      <c r="R62" s="93"/>
      <c r="S62" s="93"/>
      <c r="T62" s="93"/>
      <c r="U62" s="93"/>
      <c r="V62" s="93"/>
      <c r="W62" s="93"/>
      <c r="X62" s="93"/>
      <c r="Y62" s="93"/>
      <c r="Z62" s="93"/>
      <c r="AA62" s="93"/>
      <c r="AB62" s="93"/>
      <c r="AC62" s="93"/>
      <c r="AD62" s="93"/>
      <c r="AE62" s="93"/>
      <c r="AF62" s="93"/>
      <c r="AG62" s="93"/>
      <c r="AH62" s="93"/>
      <c r="AI62" s="93"/>
    </row>
    <row r="63">
      <c r="A63" s="36"/>
      <c r="B63" s="36"/>
      <c r="C63" s="36"/>
      <c r="D63" s="31" t="s">
        <v>1330</v>
      </c>
      <c r="E63" s="31" t="s">
        <v>1331</v>
      </c>
      <c r="F63" s="95" t="s">
        <v>1541</v>
      </c>
      <c r="G63" s="95" t="s">
        <v>1541</v>
      </c>
      <c r="H63" s="95" t="s">
        <v>1541</v>
      </c>
      <c r="I63" s="96">
        <v>1.0</v>
      </c>
      <c r="J63" s="100">
        <v>45803.0</v>
      </c>
      <c r="K63" s="100">
        <v>45803.0</v>
      </c>
      <c r="L63" s="100">
        <v>45803.0</v>
      </c>
      <c r="M63" s="95">
        <v>1.0</v>
      </c>
      <c r="N63" s="95">
        <v>1.0</v>
      </c>
      <c r="O63" s="95" t="s">
        <v>3109</v>
      </c>
      <c r="P63" s="35"/>
      <c r="Q63" s="93"/>
      <c r="R63" s="93"/>
      <c r="S63" s="93"/>
      <c r="T63" s="93"/>
      <c r="U63" s="93"/>
      <c r="V63" s="93"/>
      <c r="W63" s="93"/>
      <c r="X63" s="93"/>
      <c r="Y63" s="93"/>
      <c r="Z63" s="93"/>
      <c r="AA63" s="93"/>
      <c r="AB63" s="93"/>
      <c r="AC63" s="93"/>
      <c r="AD63" s="93"/>
      <c r="AE63" s="93"/>
      <c r="AF63" s="93"/>
      <c r="AG63" s="93"/>
      <c r="AH63" s="93"/>
      <c r="AI63" s="93"/>
    </row>
    <row r="64">
      <c r="A64" s="36"/>
      <c r="B64" s="36"/>
      <c r="C64" s="36"/>
      <c r="D64" s="31" t="s">
        <v>1332</v>
      </c>
      <c r="E64" s="31" t="s">
        <v>1333</v>
      </c>
      <c r="F64" s="95" t="s">
        <v>1541</v>
      </c>
      <c r="G64" s="95" t="s">
        <v>1541</v>
      </c>
      <c r="H64" s="95" t="s">
        <v>1541</v>
      </c>
      <c r="I64" s="96">
        <v>1.0</v>
      </c>
      <c r="J64" s="100">
        <v>45804.0</v>
      </c>
      <c r="K64" s="100">
        <v>45804.0</v>
      </c>
      <c r="L64" s="100">
        <v>45804.0</v>
      </c>
      <c r="M64" s="95">
        <v>0.5</v>
      </c>
      <c r="N64" s="95">
        <v>0.5</v>
      </c>
      <c r="O64" s="95" t="s">
        <v>3109</v>
      </c>
      <c r="P64" s="35"/>
      <c r="Q64" s="93"/>
      <c r="R64" s="93"/>
      <c r="S64" s="93"/>
      <c r="T64" s="93"/>
      <c r="U64" s="93"/>
      <c r="V64" s="93"/>
      <c r="W64" s="93"/>
      <c r="X64" s="93"/>
      <c r="Y64" s="93"/>
      <c r="Z64" s="93"/>
      <c r="AA64" s="93"/>
      <c r="AB64" s="93"/>
      <c r="AC64" s="93"/>
      <c r="AD64" s="93"/>
      <c r="AE64" s="93"/>
      <c r="AF64" s="93"/>
      <c r="AG64" s="93"/>
      <c r="AH64" s="93"/>
      <c r="AI64" s="93"/>
    </row>
    <row r="65">
      <c r="A65" s="36"/>
      <c r="B65" s="36"/>
      <c r="C65" s="36"/>
      <c r="D65" s="31" t="s">
        <v>1515</v>
      </c>
      <c r="E65" s="31" t="s">
        <v>1516</v>
      </c>
      <c r="F65" s="95" t="s">
        <v>1541</v>
      </c>
      <c r="G65" s="95" t="s">
        <v>1541</v>
      </c>
      <c r="H65" s="95" t="s">
        <v>1541</v>
      </c>
      <c r="I65" s="96">
        <v>1.0</v>
      </c>
      <c r="J65" s="100">
        <v>45806.0</v>
      </c>
      <c r="K65" s="100">
        <v>45812.0</v>
      </c>
      <c r="L65" s="100">
        <v>45812.0</v>
      </c>
      <c r="M65" s="95">
        <v>4.0</v>
      </c>
      <c r="N65" s="95">
        <v>4.0</v>
      </c>
      <c r="O65" s="95" t="s">
        <v>3109</v>
      </c>
      <c r="P65" s="31" t="s">
        <v>3385</v>
      </c>
      <c r="Q65" s="93"/>
      <c r="R65" s="93"/>
      <c r="S65" s="93"/>
      <c r="T65" s="93"/>
      <c r="U65" s="93"/>
      <c r="V65" s="93"/>
      <c r="W65" s="93"/>
      <c r="X65" s="93"/>
      <c r="Y65" s="93"/>
      <c r="Z65" s="93"/>
      <c r="AA65" s="93"/>
      <c r="AB65" s="93"/>
      <c r="AC65" s="93"/>
      <c r="AD65" s="93"/>
      <c r="AE65" s="93"/>
      <c r="AF65" s="93"/>
      <c r="AG65" s="93"/>
      <c r="AH65" s="93"/>
      <c r="AI65" s="93"/>
    </row>
    <row r="66">
      <c r="A66" s="36"/>
      <c r="B66" s="36"/>
      <c r="C66" s="36"/>
      <c r="D66" s="31" t="s">
        <v>1527</v>
      </c>
      <c r="E66" s="31" t="s">
        <v>2871</v>
      </c>
      <c r="F66" s="95" t="s">
        <v>1541</v>
      </c>
      <c r="G66" s="95" t="s">
        <v>1541</v>
      </c>
      <c r="H66" s="95" t="s">
        <v>1541</v>
      </c>
      <c r="I66" s="96">
        <v>0.4</v>
      </c>
      <c r="J66" s="100">
        <v>45805.0</v>
      </c>
      <c r="K66" s="100">
        <v>45814.0</v>
      </c>
      <c r="L66" s="100">
        <v>45814.0</v>
      </c>
      <c r="M66" s="95">
        <v>3.0</v>
      </c>
      <c r="N66" s="95">
        <v>3.0</v>
      </c>
      <c r="O66" s="95" t="s">
        <v>3109</v>
      </c>
      <c r="P66" s="35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  <c r="AC66" s="93"/>
      <c r="AD66" s="93"/>
      <c r="AE66" s="93"/>
      <c r="AF66" s="93"/>
      <c r="AG66" s="93"/>
      <c r="AH66" s="93"/>
      <c r="AI66" s="93"/>
    </row>
    <row r="67">
      <c r="A67" s="49"/>
      <c r="B67" s="49"/>
      <c r="C67" s="49"/>
      <c r="D67" s="31" t="s">
        <v>2877</v>
      </c>
      <c r="E67" s="31" t="s">
        <v>2878</v>
      </c>
      <c r="F67" s="95" t="s">
        <v>1541</v>
      </c>
      <c r="G67" s="95" t="s">
        <v>1541</v>
      </c>
      <c r="H67" s="95" t="s">
        <v>1541</v>
      </c>
      <c r="I67" s="96">
        <v>1.0</v>
      </c>
      <c r="J67" s="100">
        <v>45810.0</v>
      </c>
      <c r="K67" s="100">
        <v>45810.0</v>
      </c>
      <c r="L67" s="100">
        <v>45810.0</v>
      </c>
      <c r="M67" s="95">
        <v>0.5</v>
      </c>
      <c r="N67" s="95">
        <v>0.5</v>
      </c>
      <c r="O67" s="95" t="s">
        <v>3109</v>
      </c>
      <c r="P67" s="35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  <c r="AC67" s="93"/>
      <c r="AD67" s="93"/>
      <c r="AE67" s="93"/>
      <c r="AF67" s="93"/>
      <c r="AG67" s="93"/>
      <c r="AH67" s="93"/>
      <c r="AI67" s="93"/>
    </row>
    <row r="68">
      <c r="A68" s="94" t="s">
        <v>3267</v>
      </c>
      <c r="B68" s="94" t="s">
        <v>253</v>
      </c>
      <c r="C68" s="94" t="s">
        <v>3330</v>
      </c>
      <c r="D68" s="31" t="s">
        <v>3069</v>
      </c>
      <c r="E68" s="31" t="s">
        <v>1709</v>
      </c>
      <c r="F68" s="96">
        <v>1.0</v>
      </c>
      <c r="G68" s="95" t="s">
        <v>1541</v>
      </c>
      <c r="H68" s="95" t="s">
        <v>1541</v>
      </c>
      <c r="I68" s="95" t="s">
        <v>1541</v>
      </c>
      <c r="J68" s="100">
        <v>45812.0</v>
      </c>
      <c r="K68" s="100">
        <v>45812.0</v>
      </c>
      <c r="L68" s="100">
        <v>45812.0</v>
      </c>
      <c r="M68" s="99"/>
      <c r="N68" s="99"/>
      <c r="O68" s="95" t="s">
        <v>3109</v>
      </c>
      <c r="P68" s="31"/>
      <c r="Q68" s="93"/>
      <c r="R68" s="93"/>
      <c r="S68" s="93"/>
      <c r="T68" s="93"/>
      <c r="U68" s="93"/>
      <c r="V68" s="93"/>
      <c r="W68" s="93"/>
      <c r="X68" s="93"/>
      <c r="Y68" s="93"/>
      <c r="Z68" s="93"/>
      <c r="AA68" s="93"/>
      <c r="AB68" s="93"/>
      <c r="AC68" s="93"/>
      <c r="AD68" s="93"/>
      <c r="AE68" s="93"/>
      <c r="AF68" s="93"/>
      <c r="AG68" s="93"/>
      <c r="AH68" s="93"/>
      <c r="AI68" s="93"/>
    </row>
    <row r="69">
      <c r="A69" s="36"/>
      <c r="B69" s="36"/>
      <c r="C69" s="36"/>
      <c r="D69" s="31" t="s">
        <v>1113</v>
      </c>
      <c r="E69" s="31" t="s">
        <v>1715</v>
      </c>
      <c r="F69" s="96">
        <v>1.0</v>
      </c>
      <c r="G69" s="95" t="s">
        <v>1541</v>
      </c>
      <c r="H69" s="95" t="s">
        <v>1541</v>
      </c>
      <c r="I69" s="95" t="s">
        <v>1541</v>
      </c>
      <c r="J69" s="100">
        <v>45813.0</v>
      </c>
      <c r="K69" s="100">
        <v>45813.0</v>
      </c>
      <c r="L69" s="100">
        <v>45813.0</v>
      </c>
      <c r="M69" s="95">
        <v>1.0</v>
      </c>
      <c r="N69" s="95">
        <v>1.0</v>
      </c>
      <c r="O69" s="95" t="s">
        <v>3109</v>
      </c>
      <c r="P69" s="35"/>
      <c r="Q69" s="93"/>
      <c r="R69" s="93"/>
      <c r="S69" s="93"/>
      <c r="T69" s="93"/>
      <c r="U69" s="93"/>
      <c r="V69" s="93"/>
      <c r="W69" s="93"/>
      <c r="X69" s="93"/>
      <c r="Y69" s="93"/>
      <c r="Z69" s="93"/>
      <c r="AA69" s="93"/>
      <c r="AB69" s="93"/>
      <c r="AC69" s="93"/>
      <c r="AD69" s="93"/>
      <c r="AE69" s="93"/>
      <c r="AF69" s="93"/>
      <c r="AG69" s="93"/>
      <c r="AH69" s="93"/>
      <c r="AI69" s="93"/>
    </row>
    <row r="70">
      <c r="A70" s="36"/>
      <c r="B70" s="36"/>
      <c r="C70" s="36"/>
      <c r="D70" s="31" t="s">
        <v>3001</v>
      </c>
      <c r="E70" s="31" t="s">
        <v>1695</v>
      </c>
      <c r="F70" s="96">
        <v>1.0</v>
      </c>
      <c r="G70" s="95" t="s">
        <v>1541</v>
      </c>
      <c r="H70" s="95" t="s">
        <v>1541</v>
      </c>
      <c r="I70" s="95" t="s">
        <v>1541</v>
      </c>
      <c r="J70" s="100">
        <v>45814.0</v>
      </c>
      <c r="K70" s="100">
        <v>45814.0</v>
      </c>
      <c r="L70" s="100">
        <v>45814.0</v>
      </c>
      <c r="M70" s="95">
        <v>1.0</v>
      </c>
      <c r="N70" s="95">
        <v>1.0</v>
      </c>
      <c r="O70" s="95" t="s">
        <v>3109</v>
      </c>
      <c r="P70" s="35"/>
      <c r="Q70" s="93"/>
      <c r="R70" s="93"/>
      <c r="S70" s="93"/>
      <c r="T70" s="93"/>
      <c r="U70" s="93"/>
      <c r="V70" s="93"/>
      <c r="W70" s="93"/>
      <c r="X70" s="93"/>
      <c r="Y70" s="93"/>
      <c r="Z70" s="93"/>
      <c r="AA70" s="93"/>
      <c r="AB70" s="93"/>
      <c r="AC70" s="93"/>
      <c r="AD70" s="93"/>
      <c r="AE70" s="93"/>
      <c r="AF70" s="93"/>
      <c r="AG70" s="93"/>
      <c r="AH70" s="93"/>
      <c r="AI70" s="93"/>
    </row>
    <row r="71">
      <c r="A71" s="36"/>
      <c r="B71" s="36"/>
      <c r="C71" s="36"/>
      <c r="D71" s="31" t="s">
        <v>2105</v>
      </c>
      <c r="E71" s="31" t="s">
        <v>2110</v>
      </c>
      <c r="F71" s="95" t="s">
        <v>1541</v>
      </c>
      <c r="G71" s="96">
        <v>1.0</v>
      </c>
      <c r="H71" s="95" t="s">
        <v>1541</v>
      </c>
      <c r="I71" s="95" t="s">
        <v>1541</v>
      </c>
      <c r="J71" s="100">
        <v>45817.0</v>
      </c>
      <c r="K71" s="100">
        <v>45817.0</v>
      </c>
      <c r="L71" s="100">
        <v>45817.0</v>
      </c>
      <c r="M71" s="95">
        <v>0.5</v>
      </c>
      <c r="N71" s="95">
        <v>0.5</v>
      </c>
      <c r="O71" s="95" t="s">
        <v>3109</v>
      </c>
      <c r="P71" s="35"/>
      <c r="Q71" s="93"/>
      <c r="R71" s="93"/>
      <c r="S71" s="93"/>
      <c r="T71" s="93"/>
      <c r="U71" s="93"/>
      <c r="V71" s="93"/>
      <c r="W71" s="93"/>
      <c r="X71" s="93"/>
      <c r="Y71" s="93"/>
      <c r="Z71" s="93"/>
      <c r="AA71" s="93"/>
      <c r="AB71" s="93"/>
      <c r="AC71" s="93"/>
      <c r="AD71" s="93"/>
      <c r="AE71" s="93"/>
      <c r="AF71" s="93"/>
      <c r="AG71" s="93"/>
      <c r="AH71" s="93"/>
      <c r="AI71" s="93"/>
    </row>
    <row r="72">
      <c r="A72" s="36"/>
      <c r="B72" s="36"/>
      <c r="C72" s="36"/>
      <c r="D72" s="31" t="s">
        <v>2113</v>
      </c>
      <c r="E72" s="40" t="s">
        <v>2114</v>
      </c>
      <c r="F72" s="95" t="s">
        <v>1541</v>
      </c>
      <c r="G72" s="96">
        <v>1.0</v>
      </c>
      <c r="H72" s="95" t="s">
        <v>1541</v>
      </c>
      <c r="I72" s="95" t="s">
        <v>1541</v>
      </c>
      <c r="J72" s="100">
        <v>45817.0</v>
      </c>
      <c r="K72" s="100">
        <v>45817.0</v>
      </c>
      <c r="L72" s="100">
        <v>45817.0</v>
      </c>
      <c r="M72" s="95">
        <v>0.5</v>
      </c>
      <c r="N72" s="95">
        <v>0.5</v>
      </c>
      <c r="O72" s="95" t="s">
        <v>3109</v>
      </c>
      <c r="P72" s="35"/>
      <c r="Q72" s="93"/>
      <c r="R72" s="93"/>
      <c r="S72" s="93"/>
      <c r="T72" s="93"/>
      <c r="U72" s="93"/>
      <c r="V72" s="93"/>
      <c r="W72" s="93"/>
      <c r="X72" s="93"/>
      <c r="Y72" s="93"/>
      <c r="Z72" s="93"/>
      <c r="AA72" s="93"/>
      <c r="AB72" s="93"/>
      <c r="AC72" s="93"/>
      <c r="AD72" s="93"/>
      <c r="AE72" s="93"/>
      <c r="AF72" s="93"/>
      <c r="AG72" s="93"/>
      <c r="AH72" s="93"/>
      <c r="AI72" s="93"/>
    </row>
    <row r="73">
      <c r="A73" s="36"/>
      <c r="B73" s="36"/>
      <c r="C73" s="36"/>
      <c r="D73" s="31" t="s">
        <v>3386</v>
      </c>
      <c r="E73" s="40" t="s">
        <v>2104</v>
      </c>
      <c r="F73" s="95" t="s">
        <v>1541</v>
      </c>
      <c r="G73" s="96">
        <v>1.0</v>
      </c>
      <c r="H73" s="95" t="s">
        <v>1541</v>
      </c>
      <c r="I73" s="95" t="s">
        <v>1541</v>
      </c>
      <c r="J73" s="100">
        <v>45818.0</v>
      </c>
      <c r="K73" s="100">
        <v>45818.0</v>
      </c>
      <c r="L73" s="100">
        <v>45818.0</v>
      </c>
      <c r="M73" s="95">
        <v>1.0</v>
      </c>
      <c r="N73" s="95">
        <v>1.0</v>
      </c>
      <c r="O73" s="95" t="s">
        <v>3109</v>
      </c>
      <c r="P73" s="35"/>
      <c r="Q73" s="93"/>
      <c r="R73" s="93"/>
      <c r="S73" s="93"/>
      <c r="T73" s="93"/>
      <c r="U73" s="93"/>
      <c r="V73" s="93"/>
      <c r="W73" s="93"/>
      <c r="X73" s="93"/>
      <c r="Y73" s="93"/>
      <c r="Z73" s="93"/>
      <c r="AA73" s="93"/>
      <c r="AB73" s="93"/>
      <c r="AC73" s="93"/>
      <c r="AD73" s="93"/>
      <c r="AE73" s="93"/>
      <c r="AF73" s="93"/>
      <c r="AG73" s="93"/>
      <c r="AH73" s="93"/>
      <c r="AI73" s="93"/>
    </row>
    <row r="74">
      <c r="A74" s="36"/>
      <c r="B74" s="36"/>
      <c r="C74" s="36"/>
      <c r="D74" s="31" t="s">
        <v>1113</v>
      </c>
      <c r="E74" s="31" t="s">
        <v>2117</v>
      </c>
      <c r="F74" s="95" t="s">
        <v>1541</v>
      </c>
      <c r="G74" s="96">
        <v>1.0</v>
      </c>
      <c r="H74" s="95" t="s">
        <v>1541</v>
      </c>
      <c r="I74" s="95" t="s">
        <v>1541</v>
      </c>
      <c r="J74" s="100">
        <v>45819.0</v>
      </c>
      <c r="K74" s="100">
        <v>45820.0</v>
      </c>
      <c r="L74" s="100">
        <v>45820.0</v>
      </c>
      <c r="M74" s="95">
        <v>1.5</v>
      </c>
      <c r="N74" s="95">
        <v>1.5</v>
      </c>
      <c r="O74" s="95" t="s">
        <v>3109</v>
      </c>
      <c r="P74" s="35"/>
      <c r="Q74" s="93"/>
      <c r="R74" s="93"/>
      <c r="S74" s="93"/>
      <c r="T74" s="93"/>
      <c r="U74" s="93"/>
      <c r="V74" s="93"/>
      <c r="W74" s="93"/>
      <c r="X74" s="93"/>
      <c r="Y74" s="93"/>
      <c r="Z74" s="93"/>
      <c r="AA74" s="93"/>
      <c r="AB74" s="93"/>
      <c r="AC74" s="93"/>
      <c r="AD74" s="93"/>
      <c r="AE74" s="93"/>
      <c r="AF74" s="93"/>
      <c r="AG74" s="93"/>
      <c r="AH74" s="93"/>
      <c r="AI74" s="93"/>
    </row>
    <row r="75">
      <c r="A75" s="36"/>
      <c r="B75" s="36"/>
      <c r="C75" s="36"/>
      <c r="D75" s="31" t="s">
        <v>3077</v>
      </c>
      <c r="E75" s="31" t="s">
        <v>2120</v>
      </c>
      <c r="F75" s="95" t="s">
        <v>1541</v>
      </c>
      <c r="G75" s="95" t="s">
        <v>1541</v>
      </c>
      <c r="H75" s="95" t="s">
        <v>1541</v>
      </c>
      <c r="I75" s="96">
        <v>1.0</v>
      </c>
      <c r="J75" s="100">
        <v>45820.0</v>
      </c>
      <c r="K75" s="99"/>
      <c r="L75" s="100">
        <v>45833.0</v>
      </c>
      <c r="M75" s="99"/>
      <c r="N75" s="99"/>
      <c r="O75" s="95" t="s">
        <v>3109</v>
      </c>
      <c r="P75" s="31" t="s">
        <v>3387</v>
      </c>
      <c r="Q75" s="93"/>
      <c r="R75" s="93"/>
      <c r="S75" s="93"/>
      <c r="T75" s="93"/>
      <c r="U75" s="93"/>
      <c r="V75" s="93"/>
      <c r="W75" s="93"/>
      <c r="X75" s="93"/>
      <c r="Y75" s="93"/>
      <c r="Z75" s="93"/>
      <c r="AA75" s="93"/>
      <c r="AB75" s="93"/>
      <c r="AC75" s="93"/>
      <c r="AD75" s="93"/>
      <c r="AE75" s="93"/>
      <c r="AF75" s="93"/>
      <c r="AG75" s="93"/>
      <c r="AH75" s="93"/>
      <c r="AI75" s="93"/>
    </row>
    <row r="76">
      <c r="A76" s="36"/>
      <c r="B76" s="36"/>
      <c r="C76" s="49"/>
      <c r="D76" s="31" t="s">
        <v>3079</v>
      </c>
      <c r="E76" s="40" t="s">
        <v>2124</v>
      </c>
      <c r="F76" s="95" t="s">
        <v>1541</v>
      </c>
      <c r="G76" s="95" t="s">
        <v>1541</v>
      </c>
      <c r="H76" s="96">
        <v>1.0</v>
      </c>
      <c r="I76" s="95" t="s">
        <v>1541</v>
      </c>
      <c r="J76" s="100">
        <v>45825.0</v>
      </c>
      <c r="K76" s="100">
        <v>45825.0</v>
      </c>
      <c r="L76" s="100">
        <v>45825.0</v>
      </c>
      <c r="M76" s="95">
        <v>1.0</v>
      </c>
      <c r="N76" s="95">
        <v>1.0</v>
      </c>
      <c r="O76" s="95" t="s">
        <v>3109</v>
      </c>
      <c r="P76" s="35"/>
      <c r="Q76" s="93"/>
      <c r="R76" s="93"/>
      <c r="S76" s="93"/>
      <c r="T76" s="93"/>
      <c r="U76" s="93"/>
      <c r="V76" s="93"/>
      <c r="W76" s="93"/>
      <c r="X76" s="93"/>
      <c r="Y76" s="93"/>
      <c r="Z76" s="93"/>
      <c r="AA76" s="93"/>
      <c r="AB76" s="93"/>
      <c r="AC76" s="93"/>
      <c r="AD76" s="93"/>
      <c r="AE76" s="93"/>
      <c r="AF76" s="93"/>
      <c r="AG76" s="93"/>
      <c r="AH76" s="93"/>
      <c r="AI76" s="93"/>
    </row>
    <row r="77">
      <c r="A77" s="36"/>
      <c r="B77" s="36"/>
      <c r="C77" s="94" t="s">
        <v>3343</v>
      </c>
      <c r="D77" s="31" t="s">
        <v>1524</v>
      </c>
      <c r="E77" s="31" t="s">
        <v>1525</v>
      </c>
      <c r="F77" s="96">
        <v>0.7</v>
      </c>
      <c r="G77" s="96">
        <v>1.0</v>
      </c>
      <c r="H77" s="95" t="s">
        <v>1541</v>
      </c>
      <c r="I77" s="95" t="s">
        <v>1541</v>
      </c>
      <c r="J77" s="100">
        <v>45813.0</v>
      </c>
      <c r="K77" s="100">
        <v>45818.0</v>
      </c>
      <c r="L77" s="100">
        <v>45818.0</v>
      </c>
      <c r="M77" s="95">
        <v>5.0</v>
      </c>
      <c r="N77" s="95">
        <v>5.0</v>
      </c>
      <c r="O77" s="95" t="s">
        <v>3109</v>
      </c>
      <c r="P77" s="31"/>
      <c r="Q77" s="93"/>
      <c r="R77" s="93"/>
      <c r="S77" s="93"/>
      <c r="T77" s="93"/>
      <c r="U77" s="93"/>
      <c r="V77" s="93"/>
      <c r="W77" s="93"/>
      <c r="X77" s="93"/>
      <c r="Y77" s="93"/>
      <c r="Z77" s="93"/>
      <c r="AA77" s="93"/>
      <c r="AB77" s="93"/>
      <c r="AC77" s="93"/>
      <c r="AD77" s="93"/>
      <c r="AE77" s="93"/>
      <c r="AF77" s="93"/>
      <c r="AG77" s="93"/>
      <c r="AH77" s="93"/>
      <c r="AI77" s="93"/>
    </row>
    <row r="78">
      <c r="A78" s="36"/>
      <c r="B78" s="36"/>
      <c r="C78" s="36"/>
      <c r="D78" s="31" t="s">
        <v>1527</v>
      </c>
      <c r="E78" s="31" t="s">
        <v>2019</v>
      </c>
      <c r="F78" s="95" t="s">
        <v>1541</v>
      </c>
      <c r="G78" s="95" t="s">
        <v>1541</v>
      </c>
      <c r="H78" s="96">
        <v>1.0</v>
      </c>
      <c r="I78" s="95" t="s">
        <v>1541</v>
      </c>
      <c r="J78" s="100">
        <v>45824.0</v>
      </c>
      <c r="K78" s="100">
        <v>45824.0</v>
      </c>
      <c r="L78" s="100">
        <v>45824.0</v>
      </c>
      <c r="M78" s="95">
        <v>1.0</v>
      </c>
      <c r="N78" s="95">
        <v>1.0</v>
      </c>
      <c r="O78" s="95" t="s">
        <v>3109</v>
      </c>
      <c r="P78" s="31"/>
      <c r="Q78" s="93"/>
      <c r="R78" s="93"/>
      <c r="S78" s="93"/>
      <c r="T78" s="93"/>
      <c r="U78" s="93"/>
      <c r="V78" s="93"/>
      <c r="W78" s="93"/>
      <c r="X78" s="93"/>
      <c r="Y78" s="93"/>
      <c r="Z78" s="93"/>
      <c r="AA78" s="93"/>
      <c r="AB78" s="93"/>
      <c r="AC78" s="93"/>
      <c r="AD78" s="93"/>
      <c r="AE78" s="93"/>
      <c r="AF78" s="93"/>
      <c r="AG78" s="93"/>
      <c r="AH78" s="93"/>
      <c r="AI78" s="93"/>
    </row>
    <row r="79">
      <c r="A79" s="36"/>
      <c r="B79" s="36"/>
      <c r="C79" s="36"/>
      <c r="D79" s="31" t="s">
        <v>2022</v>
      </c>
      <c r="E79" s="31" t="s">
        <v>2023</v>
      </c>
      <c r="F79" s="95" t="s">
        <v>1541</v>
      </c>
      <c r="G79" s="96">
        <v>0.3</v>
      </c>
      <c r="H79" s="96">
        <v>0.9</v>
      </c>
      <c r="I79" s="96">
        <v>1.0</v>
      </c>
      <c r="J79" s="100">
        <v>45819.0</v>
      </c>
      <c r="K79" s="100">
        <v>45833.0</v>
      </c>
      <c r="L79" s="100">
        <v>45828.0</v>
      </c>
      <c r="M79" s="95">
        <v>7.0</v>
      </c>
      <c r="N79" s="95">
        <v>7.0</v>
      </c>
      <c r="O79" s="95" t="s">
        <v>3109</v>
      </c>
      <c r="P79" s="31"/>
      <c r="Q79" s="93"/>
      <c r="R79" s="93"/>
      <c r="S79" s="93"/>
      <c r="T79" s="93"/>
      <c r="U79" s="93"/>
      <c r="V79" s="93"/>
      <c r="W79" s="93"/>
      <c r="X79" s="93"/>
      <c r="Y79" s="93"/>
      <c r="Z79" s="93"/>
      <c r="AA79" s="93"/>
      <c r="AB79" s="93"/>
      <c r="AC79" s="93"/>
      <c r="AD79" s="93"/>
      <c r="AE79" s="93"/>
      <c r="AF79" s="93"/>
      <c r="AG79" s="93"/>
      <c r="AH79" s="93"/>
      <c r="AI79" s="93"/>
    </row>
    <row r="80">
      <c r="A80" s="36"/>
      <c r="B80" s="36"/>
      <c r="C80" s="36"/>
      <c r="D80" s="31" t="s">
        <v>2028</v>
      </c>
      <c r="E80" s="31" t="s">
        <v>2029</v>
      </c>
      <c r="F80" s="95" t="s">
        <v>1541</v>
      </c>
      <c r="G80" s="95" t="s">
        <v>1541</v>
      </c>
      <c r="H80" s="96">
        <v>1.0</v>
      </c>
      <c r="I80" s="95" t="s">
        <v>1541</v>
      </c>
      <c r="J80" s="100">
        <v>45824.0</v>
      </c>
      <c r="K80" s="100">
        <v>45824.0</v>
      </c>
      <c r="L80" s="100">
        <v>45824.0</v>
      </c>
      <c r="M80" s="95">
        <v>0.5</v>
      </c>
      <c r="N80" s="95">
        <v>0.5</v>
      </c>
      <c r="O80" s="95" t="s">
        <v>3109</v>
      </c>
      <c r="P80" s="35"/>
      <c r="Q80" s="93"/>
      <c r="R80" s="93"/>
      <c r="S80" s="93"/>
      <c r="T80" s="93"/>
      <c r="U80" s="93"/>
      <c r="V80" s="93"/>
      <c r="W80" s="93"/>
      <c r="X80" s="93"/>
      <c r="Y80" s="93"/>
      <c r="Z80" s="93"/>
      <c r="AA80" s="93"/>
      <c r="AB80" s="93"/>
      <c r="AC80" s="93"/>
      <c r="AD80" s="93"/>
      <c r="AE80" s="93"/>
      <c r="AF80" s="93"/>
      <c r="AG80" s="93"/>
      <c r="AH80" s="93"/>
      <c r="AI80" s="93"/>
    </row>
    <row r="81">
      <c r="A81" s="36"/>
      <c r="B81" s="36"/>
      <c r="C81" s="36"/>
      <c r="D81" s="31" t="s">
        <v>2154</v>
      </c>
      <c r="E81" s="31" t="s">
        <v>2155</v>
      </c>
      <c r="F81" s="95" t="s">
        <v>1541</v>
      </c>
      <c r="G81" s="95" t="s">
        <v>1541</v>
      </c>
      <c r="H81" s="96">
        <v>1.0</v>
      </c>
      <c r="I81" s="95" t="s">
        <v>1541</v>
      </c>
      <c r="J81" s="100">
        <v>45825.0</v>
      </c>
      <c r="K81" s="100">
        <v>45828.0</v>
      </c>
      <c r="L81" s="100">
        <v>45828.0</v>
      </c>
      <c r="M81" s="95">
        <v>4.0</v>
      </c>
      <c r="N81" s="95">
        <v>4.0</v>
      </c>
      <c r="O81" s="95" t="s">
        <v>3109</v>
      </c>
      <c r="P81" s="31"/>
      <c r="Q81" s="93"/>
      <c r="R81" s="93"/>
      <c r="S81" s="93"/>
      <c r="T81" s="93"/>
      <c r="U81" s="93"/>
      <c r="V81" s="93"/>
      <c r="W81" s="93"/>
      <c r="X81" s="93"/>
      <c r="Y81" s="93"/>
      <c r="Z81" s="93"/>
      <c r="AA81" s="93"/>
      <c r="AB81" s="93"/>
      <c r="AC81" s="93"/>
      <c r="AD81" s="93"/>
      <c r="AE81" s="93"/>
      <c r="AF81" s="93"/>
      <c r="AG81" s="93"/>
      <c r="AH81" s="93"/>
      <c r="AI81" s="93"/>
    </row>
    <row r="82">
      <c r="A82" s="49"/>
      <c r="B82" s="49"/>
      <c r="C82" s="49"/>
      <c r="D82" s="31" t="s">
        <v>2118</v>
      </c>
      <c r="E82" s="31" t="s">
        <v>2156</v>
      </c>
      <c r="F82" s="95" t="s">
        <v>1541</v>
      </c>
      <c r="G82" s="95" t="s">
        <v>1541</v>
      </c>
      <c r="H82" s="95" t="s">
        <v>1541</v>
      </c>
      <c r="I82" s="96">
        <v>1.0</v>
      </c>
      <c r="J82" s="100">
        <v>45831.0</v>
      </c>
      <c r="K82" s="100">
        <v>45833.0</v>
      </c>
      <c r="L82" s="100">
        <v>45833.0</v>
      </c>
      <c r="M82" s="95">
        <v>2.0</v>
      </c>
      <c r="N82" s="95">
        <v>2.0</v>
      </c>
      <c r="O82" s="95" t="s">
        <v>3109</v>
      </c>
      <c r="P82" s="35"/>
      <c r="Q82" s="93"/>
      <c r="R82" s="93"/>
      <c r="S82" s="93"/>
      <c r="T82" s="93"/>
      <c r="U82" s="93"/>
      <c r="V82" s="93"/>
      <c r="W82" s="93"/>
      <c r="X82" s="93"/>
      <c r="Y82" s="93"/>
      <c r="Z82" s="93"/>
      <c r="AA82" s="93"/>
      <c r="AB82" s="93"/>
      <c r="AC82" s="93"/>
      <c r="AD82" s="93"/>
      <c r="AE82" s="93"/>
      <c r="AF82" s="93"/>
      <c r="AG82" s="93"/>
      <c r="AH82" s="93"/>
      <c r="AI82" s="93"/>
    </row>
    <row r="83">
      <c r="A83" s="94" t="s">
        <v>3329</v>
      </c>
      <c r="B83" s="94" t="s">
        <v>253</v>
      </c>
      <c r="C83" s="94" t="s">
        <v>3330</v>
      </c>
      <c r="D83" s="31" t="s">
        <v>2898</v>
      </c>
      <c r="E83" s="31" t="s">
        <v>2899</v>
      </c>
      <c r="F83" s="96">
        <v>1.0</v>
      </c>
      <c r="G83" s="95" t="s">
        <v>1541</v>
      </c>
      <c r="H83" s="95" t="s">
        <v>1541</v>
      </c>
      <c r="I83" s="95" t="s">
        <v>1541</v>
      </c>
      <c r="J83" s="100">
        <v>45839.0</v>
      </c>
      <c r="K83" s="100">
        <v>45840.0</v>
      </c>
      <c r="L83" s="100">
        <v>45840.0</v>
      </c>
      <c r="M83" s="95">
        <v>1.5</v>
      </c>
      <c r="N83" s="99"/>
      <c r="O83" s="95" t="s">
        <v>3109</v>
      </c>
      <c r="P83" s="31"/>
      <c r="Q83" s="93"/>
      <c r="R83" s="93"/>
      <c r="S83" s="93"/>
      <c r="T83" s="93"/>
      <c r="U83" s="93"/>
      <c r="V83" s="93"/>
      <c r="W83" s="93"/>
      <c r="X83" s="93"/>
      <c r="Y83" s="93"/>
      <c r="Z83" s="93"/>
      <c r="AA83" s="93"/>
      <c r="AB83" s="93"/>
      <c r="AC83" s="93"/>
      <c r="AD83" s="93"/>
      <c r="AE83" s="93"/>
      <c r="AF83" s="93"/>
      <c r="AG83" s="93"/>
      <c r="AH83" s="93"/>
      <c r="AI83" s="93"/>
    </row>
    <row r="84">
      <c r="A84" s="36"/>
      <c r="B84" s="36"/>
      <c r="C84" s="36"/>
      <c r="D84" s="31" t="s">
        <v>2963</v>
      </c>
      <c r="E84" s="40" t="s">
        <v>2964</v>
      </c>
      <c r="F84" s="95" t="s">
        <v>1541</v>
      </c>
      <c r="G84" s="96">
        <v>1.0</v>
      </c>
      <c r="H84" s="95" t="s">
        <v>1541</v>
      </c>
      <c r="I84" s="95" t="s">
        <v>1541</v>
      </c>
      <c r="J84" s="100">
        <v>45847.0</v>
      </c>
      <c r="K84" s="100">
        <v>45849.0</v>
      </c>
      <c r="L84" s="100">
        <v>45849.0</v>
      </c>
      <c r="M84" s="95">
        <v>2.5</v>
      </c>
      <c r="N84" s="95"/>
      <c r="O84" s="95" t="s">
        <v>3109</v>
      </c>
      <c r="P84" s="35"/>
      <c r="Q84" s="93"/>
      <c r="R84" s="93"/>
      <c r="S84" s="93"/>
      <c r="T84" s="93"/>
      <c r="U84" s="93"/>
      <c r="V84" s="93"/>
      <c r="W84" s="93"/>
      <c r="X84" s="93"/>
      <c r="Y84" s="93"/>
      <c r="Z84" s="93"/>
      <c r="AA84" s="93"/>
      <c r="AB84" s="93"/>
      <c r="AC84" s="93"/>
      <c r="AD84" s="93"/>
      <c r="AE84" s="93"/>
      <c r="AF84" s="93"/>
      <c r="AG84" s="93"/>
      <c r="AH84" s="93"/>
      <c r="AI84" s="93"/>
    </row>
    <row r="85">
      <c r="A85" s="36"/>
      <c r="B85" s="36"/>
      <c r="C85" s="36"/>
      <c r="D85" s="31" t="s">
        <v>2922</v>
      </c>
      <c r="E85" s="31" t="s">
        <v>2923</v>
      </c>
      <c r="F85" s="95" t="s">
        <v>1541</v>
      </c>
      <c r="G85" s="96">
        <v>1.0</v>
      </c>
      <c r="H85" s="95" t="s">
        <v>1541</v>
      </c>
      <c r="I85" s="95" t="s">
        <v>1541</v>
      </c>
      <c r="J85" s="100">
        <v>45848.0</v>
      </c>
      <c r="K85" s="100">
        <v>45850.0</v>
      </c>
      <c r="L85" s="100">
        <v>45850.0</v>
      </c>
      <c r="M85" s="95">
        <v>2.5</v>
      </c>
      <c r="N85" s="95"/>
      <c r="O85" s="95" t="s">
        <v>3109</v>
      </c>
      <c r="P85" s="35"/>
      <c r="Q85" s="93"/>
      <c r="R85" s="93"/>
      <c r="S85" s="93"/>
      <c r="T85" s="93"/>
      <c r="U85" s="93"/>
      <c r="V85" s="93"/>
      <c r="W85" s="93"/>
      <c r="X85" s="93"/>
      <c r="Y85" s="93"/>
      <c r="Z85" s="93"/>
      <c r="AA85" s="93"/>
      <c r="AB85" s="93"/>
      <c r="AC85" s="93"/>
      <c r="AD85" s="93"/>
      <c r="AE85" s="93"/>
      <c r="AF85" s="93"/>
      <c r="AG85" s="93"/>
      <c r="AH85" s="93"/>
      <c r="AI85" s="93"/>
    </row>
    <row r="86">
      <c r="A86" s="36"/>
      <c r="B86" s="36"/>
      <c r="C86" s="36"/>
      <c r="D86" s="31" t="s">
        <v>2992</v>
      </c>
      <c r="E86" s="31" t="s">
        <v>3089</v>
      </c>
      <c r="F86" s="95" t="s">
        <v>1541</v>
      </c>
      <c r="G86" s="95" t="s">
        <v>1541</v>
      </c>
      <c r="H86" s="96">
        <v>1.0</v>
      </c>
      <c r="I86" s="95" t="s">
        <v>1541</v>
      </c>
      <c r="J86" s="100">
        <v>45852.0</v>
      </c>
      <c r="K86" s="100">
        <v>45856.0</v>
      </c>
      <c r="L86" s="100">
        <v>45856.0</v>
      </c>
      <c r="M86" s="95">
        <v>4.0</v>
      </c>
      <c r="N86" s="99"/>
      <c r="O86" s="95" t="s">
        <v>3109</v>
      </c>
      <c r="P86" s="35"/>
      <c r="Q86" s="93"/>
      <c r="R86" s="93"/>
      <c r="S86" s="93"/>
      <c r="T86" s="93"/>
      <c r="U86" s="93"/>
      <c r="V86" s="93"/>
      <c r="W86" s="93"/>
      <c r="X86" s="93"/>
      <c r="Y86" s="93"/>
      <c r="Z86" s="93"/>
      <c r="AA86" s="93"/>
      <c r="AB86" s="93"/>
      <c r="AC86" s="93"/>
      <c r="AD86" s="93"/>
      <c r="AE86" s="93"/>
      <c r="AF86" s="93"/>
      <c r="AG86" s="93"/>
      <c r="AH86" s="93"/>
      <c r="AI86" s="93"/>
    </row>
    <row r="87">
      <c r="A87" s="36"/>
      <c r="B87" s="36"/>
      <c r="C87" s="36"/>
      <c r="D87" s="31" t="s">
        <v>2870</v>
      </c>
      <c r="E87" s="31" t="s">
        <v>2872</v>
      </c>
      <c r="F87" s="95" t="s">
        <v>1541</v>
      </c>
      <c r="G87" s="95" t="s">
        <v>1541</v>
      </c>
      <c r="H87" s="95" t="s">
        <v>1541</v>
      </c>
      <c r="I87" s="96">
        <v>1.0</v>
      </c>
      <c r="J87" s="100">
        <v>45860.0</v>
      </c>
      <c r="K87" s="100">
        <v>45860.0</v>
      </c>
      <c r="L87" s="100">
        <v>45860.0</v>
      </c>
      <c r="M87" s="95">
        <v>1.0</v>
      </c>
      <c r="N87" s="99"/>
      <c r="O87" s="95" t="s">
        <v>3109</v>
      </c>
      <c r="P87" s="35"/>
      <c r="Q87" s="93"/>
      <c r="R87" s="93"/>
      <c r="S87" s="93"/>
      <c r="T87" s="93"/>
      <c r="U87" s="93"/>
      <c r="V87" s="93"/>
      <c r="W87" s="93"/>
      <c r="X87" s="93"/>
      <c r="Y87" s="93"/>
      <c r="Z87" s="93"/>
      <c r="AA87" s="93"/>
      <c r="AB87" s="93"/>
      <c r="AC87" s="93"/>
      <c r="AD87" s="93"/>
      <c r="AE87" s="93"/>
      <c r="AF87" s="93"/>
      <c r="AG87" s="93"/>
      <c r="AH87" s="93"/>
      <c r="AI87" s="93"/>
    </row>
    <row r="88">
      <c r="A88" s="36"/>
      <c r="B88" s="36"/>
      <c r="C88" s="49"/>
      <c r="D88" s="31" t="s">
        <v>3003</v>
      </c>
      <c r="E88" s="31" t="s">
        <v>3004</v>
      </c>
      <c r="F88" s="95"/>
      <c r="G88" s="95"/>
      <c r="H88" s="95"/>
      <c r="I88" s="95"/>
      <c r="J88" s="99"/>
      <c r="K88" s="99"/>
      <c r="L88" s="99"/>
      <c r="M88" s="99"/>
      <c r="N88" s="99"/>
      <c r="O88" s="95"/>
      <c r="P88" s="35"/>
      <c r="Q88" s="93"/>
      <c r="R88" s="93"/>
      <c r="S88" s="93"/>
      <c r="T88" s="93"/>
      <c r="U88" s="93"/>
      <c r="V88" s="93"/>
      <c r="W88" s="93"/>
      <c r="X88" s="93"/>
      <c r="Y88" s="93"/>
      <c r="Z88" s="93"/>
      <c r="AA88" s="93"/>
      <c r="AB88" s="93"/>
      <c r="AC88" s="93"/>
      <c r="AD88" s="93"/>
      <c r="AE88" s="93"/>
      <c r="AF88" s="93"/>
      <c r="AG88" s="93"/>
      <c r="AH88" s="93"/>
      <c r="AI88" s="93"/>
    </row>
    <row r="89">
      <c r="A89" s="36"/>
      <c r="B89" s="36"/>
      <c r="C89" s="94" t="s">
        <v>3343</v>
      </c>
      <c r="D89" s="31" t="s">
        <v>2619</v>
      </c>
      <c r="E89" s="31" t="s">
        <v>2426</v>
      </c>
      <c r="F89" s="96">
        <v>1.0</v>
      </c>
      <c r="G89" s="95" t="s">
        <v>1541</v>
      </c>
      <c r="H89" s="95" t="s">
        <v>1541</v>
      </c>
      <c r="I89" s="95" t="s">
        <v>1541</v>
      </c>
      <c r="J89" s="100">
        <v>45838.0</v>
      </c>
      <c r="K89" s="100">
        <v>45839.0</v>
      </c>
      <c r="L89" s="100">
        <v>45839.0</v>
      </c>
      <c r="M89" s="95">
        <v>2.0</v>
      </c>
      <c r="N89" s="95"/>
      <c r="O89" s="95" t="s">
        <v>3109</v>
      </c>
      <c r="P89" s="31" t="s">
        <v>3388</v>
      </c>
      <c r="Q89" s="93"/>
      <c r="R89" s="93"/>
      <c r="S89" s="93"/>
      <c r="T89" s="93"/>
      <c r="U89" s="93"/>
      <c r="V89" s="93"/>
      <c r="W89" s="93"/>
      <c r="X89" s="93"/>
      <c r="Y89" s="93"/>
      <c r="Z89" s="93"/>
      <c r="AA89" s="93"/>
      <c r="AB89" s="93"/>
      <c r="AC89" s="93"/>
      <c r="AD89" s="93"/>
      <c r="AE89" s="93"/>
      <c r="AF89" s="93"/>
      <c r="AG89" s="93"/>
      <c r="AH89" s="93"/>
      <c r="AI89" s="93"/>
    </row>
    <row r="90">
      <c r="A90" s="36"/>
      <c r="B90" s="36"/>
      <c r="C90" s="36"/>
      <c r="D90" s="31" t="s">
        <v>2428</v>
      </c>
      <c r="E90" s="31" t="s">
        <v>2430</v>
      </c>
      <c r="F90" s="96">
        <v>0.9</v>
      </c>
      <c r="G90" s="95" t="s">
        <v>1541</v>
      </c>
      <c r="H90" s="96">
        <v>1.0</v>
      </c>
      <c r="I90" s="95" t="s">
        <v>1541</v>
      </c>
      <c r="J90" s="100">
        <v>45840.0</v>
      </c>
      <c r="K90" s="100">
        <v>45860.0</v>
      </c>
      <c r="L90" s="100">
        <v>45840.0</v>
      </c>
      <c r="M90" s="95">
        <v>1.0</v>
      </c>
      <c r="N90" s="95">
        <v>1.0</v>
      </c>
      <c r="O90" s="95" t="s">
        <v>3109</v>
      </c>
      <c r="P90" s="31" t="s">
        <v>3389</v>
      </c>
      <c r="Q90" s="93"/>
      <c r="R90" s="93"/>
      <c r="S90" s="93"/>
      <c r="T90" s="93"/>
      <c r="U90" s="93"/>
      <c r="V90" s="93"/>
      <c r="W90" s="93"/>
      <c r="X90" s="93"/>
      <c r="Y90" s="93"/>
      <c r="Z90" s="93"/>
      <c r="AA90" s="93"/>
      <c r="AB90" s="93"/>
      <c r="AC90" s="93"/>
      <c r="AD90" s="93"/>
      <c r="AE90" s="93"/>
      <c r="AF90" s="93"/>
      <c r="AG90" s="93"/>
      <c r="AH90" s="93"/>
      <c r="AI90" s="93"/>
    </row>
    <row r="91">
      <c r="A91" s="36"/>
      <c r="B91" s="36"/>
      <c r="C91" s="36"/>
      <c r="D91" s="31" t="s">
        <v>2433</v>
      </c>
      <c r="E91" s="31" t="s">
        <v>2434</v>
      </c>
      <c r="F91" s="96">
        <v>0.9</v>
      </c>
      <c r="G91" s="95" t="s">
        <v>1541</v>
      </c>
      <c r="H91" s="96">
        <v>1.0</v>
      </c>
      <c r="I91" s="95" t="s">
        <v>1541</v>
      </c>
      <c r="J91" s="100">
        <v>45841.0</v>
      </c>
      <c r="K91" s="100">
        <v>45860.0</v>
      </c>
      <c r="L91" s="100">
        <v>45841.0</v>
      </c>
      <c r="M91" s="95">
        <v>1.0</v>
      </c>
      <c r="N91" s="95">
        <v>1.0</v>
      </c>
      <c r="O91" s="95" t="s">
        <v>3109</v>
      </c>
      <c r="P91" s="31" t="s">
        <v>3390</v>
      </c>
      <c r="Q91" s="93"/>
      <c r="R91" s="93"/>
      <c r="S91" s="93"/>
      <c r="T91" s="93"/>
      <c r="U91" s="93"/>
      <c r="V91" s="93"/>
      <c r="W91" s="93"/>
      <c r="X91" s="93"/>
      <c r="Y91" s="93"/>
      <c r="Z91" s="93"/>
      <c r="AA91" s="93"/>
      <c r="AB91" s="93"/>
      <c r="AC91" s="93"/>
      <c r="AD91" s="93"/>
      <c r="AE91" s="93"/>
      <c r="AF91" s="93"/>
      <c r="AG91" s="93"/>
      <c r="AH91" s="93"/>
      <c r="AI91" s="93"/>
    </row>
    <row r="92">
      <c r="A92" s="36"/>
      <c r="B92" s="36"/>
      <c r="C92" s="36"/>
      <c r="D92" s="31" t="s">
        <v>2436</v>
      </c>
      <c r="E92" s="31" t="s">
        <v>2437</v>
      </c>
      <c r="F92" s="96">
        <v>1.0</v>
      </c>
      <c r="G92" s="95" t="s">
        <v>1541</v>
      </c>
      <c r="H92" s="95" t="s">
        <v>1541</v>
      </c>
      <c r="I92" s="95" t="s">
        <v>1541</v>
      </c>
      <c r="J92" s="100">
        <v>45842.0</v>
      </c>
      <c r="K92" s="100">
        <v>45842.0</v>
      </c>
      <c r="L92" s="100">
        <v>45812.0</v>
      </c>
      <c r="M92" s="95">
        <v>0.5</v>
      </c>
      <c r="N92" s="95">
        <v>0.5</v>
      </c>
      <c r="O92" s="95" t="s">
        <v>3109</v>
      </c>
      <c r="P92" s="35"/>
      <c r="Q92" s="93"/>
      <c r="R92" s="93"/>
      <c r="S92" s="93"/>
      <c r="T92" s="93"/>
      <c r="U92" s="93"/>
      <c r="V92" s="93"/>
      <c r="W92" s="93"/>
      <c r="X92" s="93"/>
      <c r="Y92" s="93"/>
      <c r="Z92" s="93"/>
      <c r="AA92" s="93"/>
      <c r="AB92" s="93"/>
      <c r="AC92" s="93"/>
      <c r="AD92" s="93"/>
      <c r="AE92" s="93"/>
      <c r="AF92" s="93"/>
      <c r="AG92" s="93"/>
      <c r="AH92" s="93"/>
      <c r="AI92" s="93"/>
    </row>
    <row r="93">
      <c r="A93" s="36"/>
      <c r="B93" s="36"/>
      <c r="C93" s="36"/>
      <c r="D93" s="31" t="s">
        <v>2440</v>
      </c>
      <c r="E93" s="31" t="s">
        <v>2441</v>
      </c>
      <c r="F93" s="95" t="s">
        <v>1541</v>
      </c>
      <c r="G93" s="96">
        <v>1.0</v>
      </c>
      <c r="H93" s="95" t="s">
        <v>1541</v>
      </c>
      <c r="I93" s="95" t="s">
        <v>1541</v>
      </c>
      <c r="J93" s="100">
        <v>45845.0</v>
      </c>
      <c r="K93" s="100">
        <v>45846.0</v>
      </c>
      <c r="L93" s="100">
        <v>45846.0</v>
      </c>
      <c r="M93" s="95">
        <v>2.0</v>
      </c>
      <c r="N93" s="95">
        <v>2.0</v>
      </c>
      <c r="O93" s="95" t="s">
        <v>3109</v>
      </c>
      <c r="P93" s="31" t="s">
        <v>3391</v>
      </c>
      <c r="Q93" s="93"/>
      <c r="R93" s="93"/>
      <c r="S93" s="93"/>
      <c r="T93" s="93"/>
      <c r="U93" s="93"/>
      <c r="V93" s="93"/>
      <c r="W93" s="93"/>
      <c r="X93" s="93"/>
      <c r="Y93" s="93"/>
      <c r="Z93" s="93"/>
      <c r="AA93" s="93"/>
      <c r="AB93" s="93"/>
      <c r="AC93" s="93"/>
      <c r="AD93" s="93"/>
      <c r="AE93" s="93"/>
      <c r="AF93" s="93"/>
      <c r="AG93" s="93"/>
      <c r="AH93" s="93"/>
      <c r="AI93" s="93"/>
    </row>
    <row r="94">
      <c r="A94" s="36"/>
      <c r="B94" s="36"/>
      <c r="C94" s="36"/>
      <c r="D94" s="31" t="s">
        <v>2446</v>
      </c>
      <c r="E94" s="31" t="s">
        <v>2120</v>
      </c>
      <c r="F94" s="95" t="s">
        <v>1541</v>
      </c>
      <c r="G94" s="96">
        <v>1.0</v>
      </c>
      <c r="H94" s="95" t="s">
        <v>1541</v>
      </c>
      <c r="I94" s="95" t="s">
        <v>1541</v>
      </c>
      <c r="J94" s="100">
        <v>45849.0</v>
      </c>
      <c r="K94" s="100">
        <v>45850.0</v>
      </c>
      <c r="L94" s="100">
        <v>45850.0</v>
      </c>
      <c r="M94" s="95">
        <v>2.0</v>
      </c>
      <c r="N94" s="95">
        <v>2.0</v>
      </c>
      <c r="O94" s="95" t="s">
        <v>3109</v>
      </c>
      <c r="P94" s="35"/>
      <c r="Q94" s="93"/>
      <c r="R94" s="93"/>
      <c r="S94" s="93"/>
      <c r="T94" s="93"/>
      <c r="U94" s="93"/>
      <c r="V94" s="93"/>
      <c r="W94" s="93"/>
      <c r="X94" s="93"/>
      <c r="Y94" s="93"/>
      <c r="Z94" s="93"/>
      <c r="AA94" s="93"/>
      <c r="AB94" s="93"/>
      <c r="AC94" s="93"/>
      <c r="AD94" s="93"/>
      <c r="AE94" s="93"/>
      <c r="AF94" s="93"/>
      <c r="AG94" s="93"/>
      <c r="AH94" s="93"/>
      <c r="AI94" s="93"/>
    </row>
    <row r="95">
      <c r="A95" s="36"/>
      <c r="B95" s="36"/>
      <c r="C95" s="36"/>
      <c r="D95" s="31" t="s">
        <v>2621</v>
      </c>
      <c r="E95" s="31" t="s">
        <v>2426</v>
      </c>
      <c r="F95" s="95" t="s">
        <v>1541</v>
      </c>
      <c r="G95" s="96">
        <v>1.0</v>
      </c>
      <c r="H95" s="95" t="s">
        <v>1541</v>
      </c>
      <c r="I95" s="95" t="s">
        <v>1541</v>
      </c>
      <c r="J95" s="100">
        <v>45847.0</v>
      </c>
      <c r="K95" s="100">
        <v>45847.0</v>
      </c>
      <c r="L95" s="100">
        <v>45847.0</v>
      </c>
      <c r="M95" s="95">
        <v>1.0</v>
      </c>
      <c r="N95" s="95">
        <v>1.0</v>
      </c>
      <c r="O95" s="95" t="s">
        <v>3109</v>
      </c>
      <c r="P95" s="35"/>
      <c r="Q95" s="93"/>
      <c r="R95" s="93"/>
      <c r="S95" s="93"/>
      <c r="T95" s="93"/>
      <c r="U95" s="93"/>
      <c r="V95" s="93"/>
      <c r="W95" s="93"/>
      <c r="X95" s="93"/>
      <c r="Y95" s="93"/>
      <c r="Z95" s="93"/>
      <c r="AA95" s="93"/>
      <c r="AB95" s="93"/>
      <c r="AC95" s="93"/>
      <c r="AD95" s="93"/>
      <c r="AE95" s="93"/>
      <c r="AF95" s="93"/>
      <c r="AG95" s="93"/>
      <c r="AH95" s="93"/>
      <c r="AI95" s="93"/>
    </row>
    <row r="96">
      <c r="A96" s="36"/>
      <c r="B96" s="36"/>
      <c r="C96" s="36"/>
      <c r="D96" s="31" t="s">
        <v>2961</v>
      </c>
      <c r="E96" s="31" t="s">
        <v>2962</v>
      </c>
      <c r="F96" s="95" t="s">
        <v>1541</v>
      </c>
      <c r="G96" s="95" t="s">
        <v>1541</v>
      </c>
      <c r="H96" s="96">
        <v>0.1</v>
      </c>
      <c r="I96" s="95" t="s">
        <v>1541</v>
      </c>
      <c r="J96" s="100">
        <v>45852.0</v>
      </c>
      <c r="K96" s="100">
        <v>45852.0</v>
      </c>
      <c r="L96" s="100">
        <v>45852.0</v>
      </c>
      <c r="M96" s="95"/>
      <c r="N96" s="95"/>
      <c r="O96" s="95" t="s">
        <v>3109</v>
      </c>
      <c r="P96" s="31" t="s">
        <v>3392</v>
      </c>
      <c r="Q96" s="93"/>
      <c r="R96" s="93"/>
      <c r="S96" s="93"/>
      <c r="T96" s="93"/>
      <c r="U96" s="93"/>
      <c r="V96" s="93"/>
      <c r="W96" s="93"/>
      <c r="X96" s="93"/>
      <c r="Y96" s="93"/>
      <c r="Z96" s="93"/>
      <c r="AA96" s="93"/>
      <c r="AB96" s="93"/>
      <c r="AC96" s="93"/>
      <c r="AD96" s="93"/>
      <c r="AE96" s="93"/>
      <c r="AF96" s="93"/>
      <c r="AG96" s="93"/>
      <c r="AH96" s="93"/>
      <c r="AI96" s="93"/>
    </row>
    <row r="97">
      <c r="A97" s="36"/>
      <c r="B97" s="36"/>
      <c r="C97" s="36"/>
      <c r="D97" s="31" t="s">
        <v>2965</v>
      </c>
      <c r="E97" s="31" t="s">
        <v>2967</v>
      </c>
      <c r="F97" s="95" t="s">
        <v>1541</v>
      </c>
      <c r="G97" s="96">
        <v>0.4</v>
      </c>
      <c r="H97" s="96">
        <v>1.0</v>
      </c>
      <c r="I97" s="95" t="s">
        <v>1541</v>
      </c>
      <c r="J97" s="100">
        <v>45853.0</v>
      </c>
      <c r="K97" s="100">
        <v>45853.0</v>
      </c>
      <c r="L97" s="100">
        <v>45853.0</v>
      </c>
      <c r="M97" s="95">
        <v>1.0</v>
      </c>
      <c r="N97" s="95">
        <v>1.0</v>
      </c>
      <c r="O97" s="95" t="s">
        <v>3109</v>
      </c>
      <c r="P97" s="31" t="s">
        <v>3393</v>
      </c>
      <c r="Q97" s="93"/>
      <c r="R97" s="93"/>
      <c r="S97" s="93"/>
      <c r="T97" s="93"/>
      <c r="U97" s="93"/>
      <c r="V97" s="93"/>
      <c r="W97" s="93"/>
      <c r="X97" s="93"/>
      <c r="Y97" s="93"/>
      <c r="Z97" s="93"/>
      <c r="AA97" s="93"/>
      <c r="AB97" s="93"/>
      <c r="AC97" s="93"/>
      <c r="AD97" s="93"/>
      <c r="AE97" s="93"/>
      <c r="AF97" s="93"/>
      <c r="AG97" s="93"/>
      <c r="AH97" s="93"/>
      <c r="AI97" s="93"/>
    </row>
    <row r="98">
      <c r="A98" s="36"/>
      <c r="B98" s="36"/>
      <c r="C98" s="36"/>
      <c r="D98" s="31" t="s">
        <v>2851</v>
      </c>
      <c r="E98" s="31" t="s">
        <v>2626</v>
      </c>
      <c r="F98" s="95" t="s">
        <v>1541</v>
      </c>
      <c r="G98" s="95" t="s">
        <v>1541</v>
      </c>
      <c r="H98" s="96">
        <v>0.5</v>
      </c>
      <c r="I98" s="96">
        <v>1.0</v>
      </c>
      <c r="J98" s="100">
        <v>45854.0</v>
      </c>
      <c r="K98" s="100">
        <v>45861.0</v>
      </c>
      <c r="L98" s="100">
        <v>45861.0</v>
      </c>
      <c r="M98" s="95">
        <v>5.0</v>
      </c>
      <c r="N98" s="95">
        <v>5.0</v>
      </c>
      <c r="O98" s="95" t="s">
        <v>3158</v>
      </c>
      <c r="P98" s="31" t="s">
        <v>3394</v>
      </c>
      <c r="Q98" s="93"/>
      <c r="R98" s="93"/>
      <c r="S98" s="93"/>
      <c r="T98" s="93"/>
      <c r="U98" s="93"/>
      <c r="V98" s="93"/>
      <c r="W98" s="93"/>
      <c r="X98" s="93"/>
      <c r="Y98" s="93"/>
      <c r="Z98" s="93"/>
      <c r="AA98" s="93"/>
      <c r="AB98" s="93"/>
      <c r="AC98" s="93"/>
      <c r="AD98" s="93"/>
      <c r="AE98" s="93"/>
      <c r="AF98" s="93"/>
      <c r="AG98" s="93"/>
      <c r="AH98" s="93"/>
      <c r="AI98" s="93"/>
    </row>
    <row r="99">
      <c r="A99" s="36"/>
      <c r="B99" s="36"/>
      <c r="C99" s="36"/>
      <c r="D99" s="31"/>
      <c r="E99" s="31"/>
      <c r="F99" s="99"/>
      <c r="G99" s="99"/>
      <c r="H99" s="99"/>
      <c r="I99" s="96"/>
      <c r="J99" s="100"/>
      <c r="K99" s="100"/>
      <c r="L99" s="100"/>
      <c r="M99" s="95"/>
      <c r="N99" s="95"/>
      <c r="O99" s="95"/>
      <c r="P99" s="35"/>
      <c r="Q99" s="93"/>
      <c r="R99" s="93"/>
      <c r="S99" s="93"/>
      <c r="T99" s="93"/>
      <c r="U99" s="93"/>
      <c r="V99" s="93"/>
      <c r="W99" s="93"/>
      <c r="X99" s="93"/>
      <c r="Y99" s="93"/>
      <c r="Z99" s="93"/>
      <c r="AA99" s="93"/>
      <c r="AB99" s="93"/>
      <c r="AC99" s="93"/>
      <c r="AD99" s="93"/>
      <c r="AE99" s="93"/>
      <c r="AF99" s="93"/>
      <c r="AG99" s="93"/>
      <c r="AH99" s="93"/>
      <c r="AI99" s="93"/>
    </row>
    <row r="100">
      <c r="A100" s="36"/>
      <c r="B100" s="36"/>
      <c r="C100" s="36"/>
      <c r="D100" s="31"/>
      <c r="E100" s="31"/>
      <c r="F100" s="99"/>
      <c r="G100" s="99"/>
      <c r="H100" s="99"/>
      <c r="I100" s="96"/>
      <c r="J100" s="100"/>
      <c r="K100" s="100"/>
      <c r="L100" s="100"/>
      <c r="M100" s="95"/>
      <c r="N100" s="95"/>
      <c r="O100" s="95"/>
      <c r="P100" s="35"/>
      <c r="Q100" s="93"/>
      <c r="R100" s="93"/>
      <c r="S100" s="93"/>
      <c r="T100" s="93"/>
      <c r="U100" s="93"/>
      <c r="V100" s="93"/>
      <c r="W100" s="93"/>
      <c r="X100" s="93"/>
      <c r="Y100" s="93"/>
      <c r="Z100" s="93"/>
      <c r="AA100" s="93"/>
      <c r="AB100" s="93"/>
      <c r="AC100" s="93"/>
      <c r="AD100" s="93"/>
      <c r="AE100" s="93"/>
      <c r="AF100" s="93"/>
      <c r="AG100" s="93"/>
      <c r="AH100" s="93"/>
      <c r="AI100" s="93"/>
    </row>
    <row r="101">
      <c r="A101" s="36"/>
      <c r="B101" s="36"/>
      <c r="C101" s="36"/>
      <c r="D101" s="31"/>
      <c r="E101" s="31"/>
      <c r="F101" s="99"/>
      <c r="G101" s="99"/>
      <c r="H101" s="99"/>
      <c r="I101" s="96"/>
      <c r="J101" s="100"/>
      <c r="K101" s="100"/>
      <c r="L101" s="100"/>
      <c r="M101" s="95"/>
      <c r="N101" s="95"/>
      <c r="O101" s="95"/>
      <c r="P101" s="35"/>
      <c r="Q101" s="93"/>
      <c r="R101" s="93"/>
      <c r="S101" s="93"/>
      <c r="T101" s="93"/>
      <c r="U101" s="93"/>
      <c r="V101" s="93"/>
      <c r="W101" s="93"/>
      <c r="X101" s="93"/>
      <c r="Y101" s="93"/>
      <c r="Z101" s="93"/>
      <c r="AA101" s="93"/>
      <c r="AB101" s="93"/>
      <c r="AC101" s="93"/>
      <c r="AD101" s="93"/>
      <c r="AE101" s="93"/>
      <c r="AF101" s="93"/>
      <c r="AG101" s="93"/>
      <c r="AH101" s="93"/>
      <c r="AI101" s="93"/>
    </row>
    <row r="102">
      <c r="A102" s="36"/>
      <c r="B102" s="36"/>
      <c r="C102" s="36"/>
      <c r="D102" s="31"/>
      <c r="E102" s="31"/>
      <c r="F102" s="99"/>
      <c r="G102" s="99"/>
      <c r="H102" s="99"/>
      <c r="I102" s="96"/>
      <c r="J102" s="100"/>
      <c r="K102" s="100"/>
      <c r="L102" s="100"/>
      <c r="M102" s="95"/>
      <c r="N102" s="95"/>
      <c r="O102" s="95"/>
      <c r="P102" s="35"/>
      <c r="Q102" s="93"/>
      <c r="R102" s="93"/>
      <c r="S102" s="93"/>
      <c r="T102" s="93"/>
      <c r="U102" s="93"/>
      <c r="V102" s="93"/>
      <c r="W102" s="93"/>
      <c r="X102" s="93"/>
      <c r="Y102" s="93"/>
      <c r="Z102" s="93"/>
      <c r="AA102" s="93"/>
      <c r="AB102" s="93"/>
      <c r="AC102" s="93"/>
      <c r="AD102" s="93"/>
      <c r="AE102" s="93"/>
      <c r="AF102" s="93"/>
      <c r="AG102" s="93"/>
      <c r="AH102" s="93"/>
      <c r="AI102" s="93"/>
    </row>
    <row r="103">
      <c r="A103" s="49"/>
      <c r="B103" s="49"/>
      <c r="C103" s="49"/>
      <c r="D103" s="31"/>
      <c r="E103" s="31"/>
      <c r="F103" s="99"/>
      <c r="G103" s="99"/>
      <c r="H103" s="99"/>
      <c r="I103" s="96"/>
      <c r="J103" s="100"/>
      <c r="K103" s="100"/>
      <c r="L103" s="100"/>
      <c r="M103" s="95"/>
      <c r="N103" s="95"/>
      <c r="O103" s="95"/>
      <c r="P103" s="35"/>
      <c r="Q103" s="93"/>
      <c r="R103" s="93"/>
      <c r="S103" s="93"/>
      <c r="T103" s="93"/>
      <c r="U103" s="93"/>
      <c r="V103" s="93"/>
      <c r="W103" s="93"/>
      <c r="X103" s="93"/>
      <c r="Y103" s="93"/>
      <c r="Z103" s="93"/>
      <c r="AA103" s="93"/>
      <c r="AB103" s="93"/>
      <c r="AC103" s="93"/>
      <c r="AD103" s="93"/>
      <c r="AE103" s="93"/>
      <c r="AF103" s="93"/>
      <c r="AG103" s="93"/>
      <c r="AH103" s="93"/>
      <c r="AI103" s="93"/>
    </row>
    <row r="104">
      <c r="A104" s="93"/>
      <c r="B104" s="93"/>
      <c r="C104" s="93"/>
      <c r="D104" s="88"/>
      <c r="E104" s="88"/>
      <c r="F104" s="93"/>
      <c r="G104" s="93"/>
      <c r="H104" s="93"/>
      <c r="I104" s="93"/>
      <c r="J104" s="93"/>
      <c r="K104" s="93"/>
      <c r="L104" s="93"/>
      <c r="M104" s="93"/>
      <c r="N104" s="93"/>
      <c r="O104" s="93"/>
      <c r="P104" s="88"/>
      <c r="Q104" s="93"/>
      <c r="R104" s="93"/>
      <c r="S104" s="93"/>
      <c r="T104" s="93"/>
      <c r="U104" s="93"/>
      <c r="V104" s="93"/>
      <c r="W104" s="93"/>
      <c r="X104" s="93"/>
      <c r="Y104" s="93"/>
      <c r="Z104" s="93"/>
      <c r="AA104" s="93"/>
      <c r="AB104" s="93"/>
      <c r="AC104" s="93"/>
      <c r="AD104" s="93"/>
      <c r="AE104" s="93"/>
      <c r="AF104" s="93"/>
      <c r="AG104" s="93"/>
      <c r="AH104" s="93"/>
      <c r="AI104" s="93"/>
    </row>
    <row r="105">
      <c r="A105" s="93"/>
      <c r="B105" s="93"/>
      <c r="C105" s="93"/>
      <c r="D105" s="88"/>
      <c r="E105" s="88"/>
      <c r="F105" s="93"/>
      <c r="G105" s="93"/>
      <c r="H105" s="93"/>
      <c r="I105" s="93"/>
      <c r="J105" s="93"/>
      <c r="K105" s="93"/>
      <c r="L105" s="93"/>
      <c r="M105" s="93"/>
      <c r="N105" s="93"/>
      <c r="O105" s="93"/>
      <c r="P105" s="88"/>
      <c r="Q105" s="93"/>
      <c r="R105" s="93"/>
      <c r="S105" s="93"/>
      <c r="T105" s="93"/>
      <c r="U105" s="93"/>
      <c r="V105" s="93"/>
      <c r="W105" s="93"/>
      <c r="X105" s="93"/>
      <c r="Y105" s="93"/>
      <c r="Z105" s="93"/>
      <c r="AA105" s="93"/>
      <c r="AB105" s="93"/>
      <c r="AC105" s="93"/>
      <c r="AD105" s="93"/>
      <c r="AE105" s="93"/>
      <c r="AF105" s="93"/>
      <c r="AG105" s="93"/>
      <c r="AH105" s="93"/>
      <c r="AI105" s="93"/>
    </row>
    <row r="106">
      <c r="A106" s="93"/>
      <c r="B106" s="93"/>
      <c r="C106" s="93"/>
      <c r="D106" s="88"/>
      <c r="E106" s="88"/>
      <c r="F106" s="93"/>
      <c r="G106" s="93"/>
      <c r="H106" s="93"/>
      <c r="I106" s="93"/>
      <c r="J106" s="93"/>
      <c r="K106" s="93"/>
      <c r="L106" s="93"/>
      <c r="M106" s="93"/>
      <c r="N106" s="93"/>
      <c r="O106" s="93"/>
      <c r="P106" s="88"/>
      <c r="Q106" s="93"/>
      <c r="R106" s="93"/>
      <c r="S106" s="93"/>
      <c r="T106" s="93"/>
      <c r="U106" s="93"/>
      <c r="V106" s="93"/>
      <c r="W106" s="93"/>
      <c r="X106" s="93"/>
      <c r="Y106" s="93"/>
      <c r="Z106" s="93"/>
      <c r="AA106" s="93"/>
      <c r="AB106" s="93"/>
      <c r="AC106" s="93"/>
      <c r="AD106" s="93"/>
      <c r="AE106" s="93"/>
      <c r="AF106" s="93"/>
      <c r="AG106" s="93"/>
      <c r="AH106" s="93"/>
      <c r="AI106" s="93"/>
    </row>
    <row r="107">
      <c r="A107" s="93"/>
      <c r="B107" s="93"/>
      <c r="C107" s="93"/>
      <c r="D107" s="88"/>
      <c r="E107" s="88"/>
      <c r="F107" s="93"/>
      <c r="G107" s="93"/>
      <c r="H107" s="93"/>
      <c r="I107" s="93"/>
      <c r="J107" s="93"/>
      <c r="K107" s="93"/>
      <c r="L107" s="93"/>
      <c r="M107" s="93"/>
      <c r="N107" s="93"/>
      <c r="O107" s="93"/>
      <c r="P107" s="88"/>
      <c r="Q107" s="93"/>
      <c r="R107" s="93"/>
      <c r="S107" s="93"/>
      <c r="T107" s="93"/>
      <c r="U107" s="93"/>
      <c r="V107" s="93"/>
      <c r="W107" s="93"/>
      <c r="X107" s="93"/>
      <c r="Y107" s="93"/>
      <c r="Z107" s="93"/>
      <c r="AA107" s="93"/>
      <c r="AB107" s="93"/>
      <c r="AC107" s="93"/>
      <c r="AD107" s="93"/>
      <c r="AE107" s="93"/>
      <c r="AF107" s="93"/>
      <c r="AG107" s="93"/>
      <c r="AH107" s="93"/>
      <c r="AI107" s="93"/>
    </row>
    <row r="108">
      <c r="A108" s="93"/>
      <c r="B108" s="93"/>
      <c r="C108" s="93"/>
      <c r="D108" s="88"/>
      <c r="E108" s="88"/>
      <c r="F108" s="93"/>
      <c r="G108" s="93"/>
      <c r="H108" s="93"/>
      <c r="I108" s="93"/>
      <c r="J108" s="93"/>
      <c r="K108" s="93"/>
      <c r="L108" s="93"/>
      <c r="M108" s="93"/>
      <c r="N108" s="93"/>
      <c r="O108" s="93"/>
      <c r="P108" s="88"/>
      <c r="Q108" s="93"/>
      <c r="R108" s="93"/>
      <c r="S108" s="93"/>
      <c r="T108" s="93"/>
      <c r="U108" s="93"/>
      <c r="V108" s="93"/>
      <c r="W108" s="93"/>
      <c r="X108" s="93"/>
      <c r="Y108" s="93"/>
      <c r="Z108" s="93"/>
      <c r="AA108" s="93"/>
      <c r="AB108" s="93"/>
      <c r="AC108" s="93"/>
      <c r="AD108" s="93"/>
      <c r="AE108" s="93"/>
      <c r="AF108" s="93"/>
      <c r="AG108" s="93"/>
      <c r="AH108" s="93"/>
      <c r="AI108" s="93"/>
    </row>
    <row r="109">
      <c r="A109" s="93"/>
      <c r="B109" s="93"/>
      <c r="C109" s="93"/>
      <c r="D109" s="88"/>
      <c r="E109" s="88"/>
      <c r="F109" s="93"/>
      <c r="G109" s="93"/>
      <c r="H109" s="93"/>
      <c r="I109" s="93"/>
      <c r="J109" s="93"/>
      <c r="K109" s="93"/>
      <c r="L109" s="93"/>
      <c r="M109" s="93"/>
      <c r="N109" s="93"/>
      <c r="O109" s="93"/>
      <c r="P109" s="88"/>
      <c r="Q109" s="93"/>
      <c r="R109" s="93"/>
      <c r="S109" s="93"/>
      <c r="T109" s="93"/>
      <c r="U109" s="93"/>
      <c r="V109" s="93"/>
      <c r="W109" s="93"/>
      <c r="X109" s="93"/>
      <c r="Y109" s="93"/>
      <c r="Z109" s="93"/>
      <c r="AA109" s="93"/>
      <c r="AB109" s="93"/>
      <c r="AC109" s="93"/>
      <c r="AD109" s="93"/>
      <c r="AE109" s="93"/>
      <c r="AF109" s="93"/>
      <c r="AG109" s="93"/>
      <c r="AH109" s="93"/>
      <c r="AI109" s="93"/>
    </row>
    <row r="110">
      <c r="A110" s="93"/>
      <c r="B110" s="93"/>
      <c r="C110" s="93"/>
      <c r="D110" s="88"/>
      <c r="E110" s="88"/>
      <c r="F110" s="93"/>
      <c r="G110" s="93"/>
      <c r="H110" s="93"/>
      <c r="I110" s="93"/>
      <c r="J110" s="93"/>
      <c r="K110" s="93"/>
      <c r="L110" s="93"/>
      <c r="M110" s="93"/>
      <c r="N110" s="93"/>
      <c r="O110" s="93"/>
      <c r="P110" s="88"/>
      <c r="Q110" s="93"/>
      <c r="R110" s="93"/>
      <c r="S110" s="93"/>
      <c r="T110" s="93"/>
      <c r="U110" s="93"/>
      <c r="V110" s="93"/>
      <c r="W110" s="93"/>
      <c r="X110" s="93"/>
      <c r="Y110" s="93"/>
      <c r="Z110" s="93"/>
      <c r="AA110" s="93"/>
      <c r="AB110" s="93"/>
      <c r="AC110" s="93"/>
      <c r="AD110" s="93"/>
      <c r="AE110" s="93"/>
      <c r="AF110" s="93"/>
      <c r="AG110" s="93"/>
      <c r="AH110" s="93"/>
      <c r="AI110" s="93"/>
    </row>
    <row r="111">
      <c r="A111" s="93"/>
      <c r="B111" s="93"/>
      <c r="C111" s="93"/>
      <c r="D111" s="88"/>
      <c r="E111" s="88"/>
      <c r="F111" s="93"/>
      <c r="G111" s="93"/>
      <c r="H111" s="93"/>
      <c r="I111" s="93"/>
      <c r="J111" s="93"/>
      <c r="K111" s="93"/>
      <c r="L111" s="93"/>
      <c r="M111" s="93"/>
      <c r="N111" s="93"/>
      <c r="O111" s="93"/>
      <c r="P111" s="88"/>
      <c r="Q111" s="93"/>
      <c r="R111" s="93"/>
      <c r="S111" s="93"/>
      <c r="T111" s="93"/>
      <c r="U111" s="93"/>
      <c r="V111" s="93"/>
      <c r="W111" s="93"/>
      <c r="X111" s="93"/>
      <c r="Y111" s="93"/>
      <c r="Z111" s="93"/>
      <c r="AA111" s="93"/>
      <c r="AB111" s="93"/>
      <c r="AC111" s="93"/>
      <c r="AD111" s="93"/>
      <c r="AE111" s="93"/>
      <c r="AF111" s="93"/>
      <c r="AG111" s="93"/>
      <c r="AH111" s="93"/>
      <c r="AI111" s="93"/>
    </row>
    <row r="112">
      <c r="A112" s="93"/>
      <c r="B112" s="93"/>
      <c r="C112" s="93"/>
      <c r="D112" s="88"/>
      <c r="E112" s="88"/>
      <c r="F112" s="93"/>
      <c r="G112" s="93"/>
      <c r="H112" s="93"/>
      <c r="I112" s="93"/>
      <c r="J112" s="93"/>
      <c r="K112" s="93"/>
      <c r="L112" s="93"/>
      <c r="M112" s="93"/>
      <c r="N112" s="93"/>
      <c r="O112" s="93"/>
      <c r="P112" s="88"/>
      <c r="Q112" s="93"/>
      <c r="R112" s="93"/>
      <c r="S112" s="93"/>
      <c r="T112" s="93"/>
      <c r="U112" s="93"/>
      <c r="V112" s="93"/>
      <c r="W112" s="93"/>
      <c r="X112" s="93"/>
      <c r="Y112" s="93"/>
      <c r="Z112" s="93"/>
      <c r="AA112" s="93"/>
      <c r="AB112" s="93"/>
      <c r="AC112" s="93"/>
      <c r="AD112" s="93"/>
      <c r="AE112" s="93"/>
      <c r="AF112" s="93"/>
      <c r="AG112" s="93"/>
      <c r="AH112" s="93"/>
      <c r="AI112" s="93"/>
    </row>
    <row r="113">
      <c r="A113" s="93"/>
      <c r="B113" s="93"/>
      <c r="C113" s="93"/>
      <c r="D113" s="88"/>
      <c r="E113" s="88"/>
      <c r="F113" s="93"/>
      <c r="G113" s="93"/>
      <c r="H113" s="93"/>
      <c r="I113" s="93"/>
      <c r="J113" s="93"/>
      <c r="K113" s="93"/>
      <c r="L113" s="93"/>
      <c r="M113" s="93"/>
      <c r="N113" s="93"/>
      <c r="O113" s="93"/>
      <c r="P113" s="88"/>
      <c r="Q113" s="93"/>
      <c r="R113" s="93"/>
      <c r="S113" s="93"/>
      <c r="T113" s="93"/>
      <c r="U113" s="93"/>
      <c r="V113" s="93"/>
      <c r="W113" s="93"/>
      <c r="X113" s="93"/>
      <c r="Y113" s="93"/>
      <c r="Z113" s="93"/>
      <c r="AA113" s="93"/>
      <c r="AB113" s="93"/>
      <c r="AC113" s="93"/>
      <c r="AD113" s="93"/>
      <c r="AE113" s="93"/>
      <c r="AF113" s="93"/>
      <c r="AG113" s="93"/>
      <c r="AH113" s="93"/>
      <c r="AI113" s="93"/>
    </row>
    <row r="114">
      <c r="A114" s="93"/>
      <c r="B114" s="93"/>
      <c r="C114" s="93"/>
      <c r="D114" s="88"/>
      <c r="E114" s="88"/>
      <c r="F114" s="93"/>
      <c r="G114" s="93"/>
      <c r="H114" s="93"/>
      <c r="I114" s="93"/>
      <c r="J114" s="93"/>
      <c r="K114" s="93"/>
      <c r="L114" s="93"/>
      <c r="M114" s="93"/>
      <c r="N114" s="93"/>
      <c r="O114" s="93"/>
      <c r="P114" s="88"/>
      <c r="Q114" s="93"/>
      <c r="R114" s="93"/>
      <c r="S114" s="93"/>
      <c r="T114" s="93"/>
      <c r="U114" s="93"/>
      <c r="V114" s="93"/>
      <c r="W114" s="93"/>
      <c r="X114" s="93"/>
      <c r="Y114" s="93"/>
      <c r="Z114" s="93"/>
      <c r="AA114" s="93"/>
      <c r="AB114" s="93"/>
      <c r="AC114" s="93"/>
      <c r="AD114" s="93"/>
      <c r="AE114" s="93"/>
      <c r="AF114" s="93"/>
      <c r="AG114" s="93"/>
      <c r="AH114" s="93"/>
      <c r="AI114" s="93"/>
    </row>
    <row r="115">
      <c r="A115" s="93"/>
      <c r="B115" s="93"/>
      <c r="C115" s="93"/>
      <c r="D115" s="88"/>
      <c r="E115" s="88"/>
      <c r="F115" s="93"/>
      <c r="G115" s="93"/>
      <c r="H115" s="93"/>
      <c r="I115" s="93"/>
      <c r="J115" s="93"/>
      <c r="K115" s="93"/>
      <c r="L115" s="93"/>
      <c r="M115" s="93"/>
      <c r="N115" s="93"/>
      <c r="O115" s="93"/>
      <c r="P115" s="88"/>
      <c r="Q115" s="93"/>
      <c r="R115" s="93"/>
      <c r="S115" s="93"/>
      <c r="T115" s="93"/>
      <c r="U115" s="93"/>
      <c r="V115" s="93"/>
      <c r="W115" s="93"/>
      <c r="X115" s="93"/>
      <c r="Y115" s="93"/>
      <c r="Z115" s="93"/>
      <c r="AA115" s="93"/>
      <c r="AB115" s="93"/>
      <c r="AC115" s="93"/>
      <c r="AD115" s="93"/>
      <c r="AE115" s="93"/>
      <c r="AF115" s="93"/>
      <c r="AG115" s="93"/>
      <c r="AH115" s="93"/>
      <c r="AI115" s="93"/>
    </row>
    <row r="116">
      <c r="A116" s="93"/>
      <c r="B116" s="93"/>
      <c r="C116" s="93"/>
      <c r="D116" s="88"/>
      <c r="E116" s="88"/>
      <c r="F116" s="93"/>
      <c r="G116" s="93"/>
      <c r="H116" s="93"/>
      <c r="I116" s="93"/>
      <c r="J116" s="93"/>
      <c r="K116" s="93"/>
      <c r="L116" s="93"/>
      <c r="M116" s="93"/>
      <c r="N116" s="93"/>
      <c r="O116" s="93"/>
      <c r="P116" s="88"/>
      <c r="Q116" s="93"/>
      <c r="R116" s="93"/>
      <c r="S116" s="93"/>
      <c r="T116" s="93"/>
      <c r="U116" s="93"/>
      <c r="V116" s="93"/>
      <c r="W116" s="93"/>
      <c r="X116" s="93"/>
      <c r="Y116" s="93"/>
      <c r="Z116" s="93"/>
      <c r="AA116" s="93"/>
      <c r="AB116" s="93"/>
      <c r="AC116" s="93"/>
      <c r="AD116" s="93"/>
      <c r="AE116" s="93"/>
      <c r="AF116" s="93"/>
      <c r="AG116" s="93"/>
      <c r="AH116" s="93"/>
      <c r="AI116" s="93"/>
    </row>
    <row r="117">
      <c r="A117" s="93"/>
      <c r="B117" s="93"/>
      <c r="C117" s="93"/>
      <c r="D117" s="88"/>
      <c r="E117" s="88"/>
      <c r="F117" s="93"/>
      <c r="G117" s="93"/>
      <c r="H117" s="93"/>
      <c r="I117" s="93"/>
      <c r="J117" s="93"/>
      <c r="K117" s="93"/>
      <c r="L117" s="93"/>
      <c r="M117" s="93"/>
      <c r="N117" s="93"/>
      <c r="O117" s="93"/>
      <c r="P117" s="88"/>
      <c r="Q117" s="93"/>
      <c r="R117" s="93"/>
      <c r="S117" s="93"/>
      <c r="T117" s="93"/>
      <c r="U117" s="93"/>
      <c r="V117" s="93"/>
      <c r="W117" s="93"/>
      <c r="X117" s="93"/>
      <c r="Y117" s="93"/>
      <c r="Z117" s="93"/>
      <c r="AA117" s="93"/>
      <c r="AB117" s="93"/>
      <c r="AC117" s="93"/>
      <c r="AD117" s="93"/>
      <c r="AE117" s="93"/>
      <c r="AF117" s="93"/>
      <c r="AG117" s="93"/>
      <c r="AH117" s="93"/>
      <c r="AI117" s="93"/>
    </row>
    <row r="118">
      <c r="A118" s="93"/>
      <c r="B118" s="93"/>
      <c r="C118" s="93"/>
      <c r="D118" s="88"/>
      <c r="E118" s="88"/>
      <c r="F118" s="93"/>
      <c r="G118" s="93"/>
      <c r="H118" s="93"/>
      <c r="I118" s="93"/>
      <c r="J118" s="93"/>
      <c r="K118" s="93"/>
      <c r="L118" s="93"/>
      <c r="M118" s="93"/>
      <c r="N118" s="93"/>
      <c r="O118" s="93"/>
      <c r="P118" s="88"/>
      <c r="Q118" s="93"/>
      <c r="R118" s="93"/>
      <c r="S118" s="93"/>
      <c r="T118" s="93"/>
      <c r="U118" s="93"/>
      <c r="V118" s="93"/>
      <c r="W118" s="93"/>
      <c r="X118" s="93"/>
      <c r="Y118" s="93"/>
      <c r="Z118" s="93"/>
      <c r="AA118" s="93"/>
      <c r="AB118" s="93"/>
      <c r="AC118" s="93"/>
      <c r="AD118" s="93"/>
      <c r="AE118" s="93"/>
      <c r="AF118" s="93"/>
      <c r="AG118" s="93"/>
      <c r="AH118" s="93"/>
      <c r="AI118" s="93"/>
    </row>
    <row r="119">
      <c r="A119" s="93"/>
      <c r="B119" s="93"/>
      <c r="C119" s="93"/>
      <c r="D119" s="88"/>
      <c r="E119" s="88"/>
      <c r="F119" s="93"/>
      <c r="G119" s="93"/>
      <c r="H119" s="93"/>
      <c r="I119" s="93"/>
      <c r="J119" s="93"/>
      <c r="K119" s="93"/>
      <c r="L119" s="93"/>
      <c r="M119" s="93"/>
      <c r="N119" s="93"/>
      <c r="O119" s="93"/>
      <c r="P119" s="88"/>
      <c r="Q119" s="93"/>
      <c r="R119" s="93"/>
      <c r="S119" s="93"/>
      <c r="T119" s="93"/>
      <c r="U119" s="93"/>
      <c r="V119" s="93"/>
      <c r="W119" s="93"/>
      <c r="X119" s="93"/>
      <c r="Y119" s="93"/>
      <c r="Z119" s="93"/>
      <c r="AA119" s="93"/>
      <c r="AB119" s="93"/>
      <c r="AC119" s="93"/>
      <c r="AD119" s="93"/>
      <c r="AE119" s="93"/>
      <c r="AF119" s="93"/>
      <c r="AG119" s="93"/>
      <c r="AH119" s="93"/>
      <c r="AI119" s="93"/>
    </row>
    <row r="120">
      <c r="A120" s="93"/>
      <c r="B120" s="93"/>
      <c r="C120" s="93"/>
      <c r="D120" s="88"/>
      <c r="E120" s="88"/>
      <c r="F120" s="93"/>
      <c r="G120" s="93"/>
      <c r="H120" s="93"/>
      <c r="I120" s="93"/>
      <c r="J120" s="93"/>
      <c r="K120" s="93"/>
      <c r="L120" s="93"/>
      <c r="M120" s="93"/>
      <c r="N120" s="93"/>
      <c r="O120" s="93"/>
      <c r="P120" s="88"/>
      <c r="Q120" s="93"/>
      <c r="R120" s="93"/>
      <c r="S120" s="93"/>
      <c r="T120" s="93"/>
      <c r="U120" s="93"/>
      <c r="V120" s="93"/>
      <c r="W120" s="93"/>
      <c r="X120" s="93"/>
      <c r="Y120" s="93"/>
      <c r="Z120" s="93"/>
      <c r="AA120" s="93"/>
      <c r="AB120" s="93"/>
      <c r="AC120" s="93"/>
      <c r="AD120" s="93"/>
      <c r="AE120" s="93"/>
      <c r="AF120" s="93"/>
      <c r="AG120" s="93"/>
      <c r="AH120" s="93"/>
      <c r="AI120" s="93"/>
    </row>
    <row r="121">
      <c r="A121" s="93"/>
      <c r="B121" s="93"/>
      <c r="C121" s="93"/>
      <c r="D121" s="88"/>
      <c r="E121" s="88"/>
      <c r="F121" s="93"/>
      <c r="G121" s="93"/>
      <c r="H121" s="93"/>
      <c r="I121" s="93"/>
      <c r="J121" s="93"/>
      <c r="K121" s="93"/>
      <c r="L121" s="93"/>
      <c r="M121" s="93"/>
      <c r="N121" s="93"/>
      <c r="O121" s="93"/>
      <c r="P121" s="88"/>
      <c r="Q121" s="93"/>
      <c r="R121" s="93"/>
      <c r="S121" s="93"/>
      <c r="T121" s="93"/>
      <c r="U121" s="93"/>
      <c r="V121" s="93"/>
      <c r="W121" s="93"/>
      <c r="X121" s="93"/>
      <c r="Y121" s="93"/>
      <c r="Z121" s="93"/>
      <c r="AA121" s="93"/>
      <c r="AB121" s="93"/>
      <c r="AC121" s="93"/>
      <c r="AD121" s="93"/>
      <c r="AE121" s="93"/>
      <c r="AF121" s="93"/>
      <c r="AG121" s="93"/>
      <c r="AH121" s="93"/>
      <c r="AI121" s="93"/>
    </row>
    <row r="122">
      <c r="A122" s="93"/>
      <c r="B122" s="93"/>
      <c r="C122" s="93"/>
      <c r="D122" s="88"/>
      <c r="E122" s="88"/>
      <c r="F122" s="93"/>
      <c r="G122" s="93"/>
      <c r="H122" s="93"/>
      <c r="I122" s="93"/>
      <c r="J122" s="93"/>
      <c r="K122" s="93"/>
      <c r="L122" s="93"/>
      <c r="M122" s="93"/>
      <c r="N122" s="93"/>
      <c r="O122" s="93"/>
      <c r="P122" s="88"/>
      <c r="Q122" s="93"/>
      <c r="R122" s="93"/>
      <c r="S122" s="93"/>
      <c r="T122" s="93"/>
      <c r="U122" s="93"/>
      <c r="V122" s="93"/>
      <c r="W122" s="93"/>
      <c r="X122" s="93"/>
      <c r="Y122" s="93"/>
      <c r="Z122" s="93"/>
      <c r="AA122" s="93"/>
      <c r="AB122" s="93"/>
      <c r="AC122" s="93"/>
      <c r="AD122" s="93"/>
      <c r="AE122" s="93"/>
      <c r="AF122" s="93"/>
      <c r="AG122" s="93"/>
      <c r="AH122" s="93"/>
      <c r="AI122" s="93"/>
    </row>
    <row r="123">
      <c r="A123" s="93"/>
      <c r="B123" s="93"/>
      <c r="C123" s="93"/>
      <c r="D123" s="88"/>
      <c r="E123" s="88"/>
      <c r="F123" s="93"/>
      <c r="G123" s="93"/>
      <c r="H123" s="93"/>
      <c r="I123" s="93"/>
      <c r="J123" s="93"/>
      <c r="K123" s="93"/>
      <c r="L123" s="93"/>
      <c r="M123" s="93"/>
      <c r="N123" s="93"/>
      <c r="O123" s="93"/>
      <c r="P123" s="88"/>
      <c r="Q123" s="93"/>
      <c r="R123" s="93"/>
      <c r="S123" s="93"/>
      <c r="T123" s="93"/>
      <c r="U123" s="93"/>
      <c r="V123" s="93"/>
      <c r="W123" s="93"/>
      <c r="X123" s="93"/>
      <c r="Y123" s="93"/>
      <c r="Z123" s="93"/>
      <c r="AA123" s="93"/>
      <c r="AB123" s="93"/>
      <c r="AC123" s="93"/>
      <c r="AD123" s="93"/>
      <c r="AE123" s="93"/>
      <c r="AF123" s="93"/>
      <c r="AG123" s="93"/>
      <c r="AH123" s="93"/>
      <c r="AI123" s="93"/>
    </row>
    <row r="124">
      <c r="A124" s="93"/>
      <c r="B124" s="93"/>
      <c r="C124" s="93"/>
      <c r="D124" s="88"/>
      <c r="E124" s="88"/>
      <c r="F124" s="93"/>
      <c r="G124" s="93"/>
      <c r="H124" s="93"/>
      <c r="I124" s="93"/>
      <c r="J124" s="93"/>
      <c r="K124" s="93"/>
      <c r="L124" s="93"/>
      <c r="M124" s="93"/>
      <c r="N124" s="93"/>
      <c r="O124" s="93"/>
      <c r="P124" s="88"/>
      <c r="Q124" s="93"/>
      <c r="R124" s="93"/>
      <c r="S124" s="93"/>
      <c r="T124" s="93"/>
      <c r="U124" s="93"/>
      <c r="V124" s="93"/>
      <c r="W124" s="93"/>
      <c r="X124" s="93"/>
      <c r="Y124" s="93"/>
      <c r="Z124" s="93"/>
      <c r="AA124" s="93"/>
      <c r="AB124" s="93"/>
      <c r="AC124" s="93"/>
      <c r="AD124" s="93"/>
      <c r="AE124" s="93"/>
      <c r="AF124" s="93"/>
      <c r="AG124" s="93"/>
      <c r="AH124" s="93"/>
      <c r="AI124" s="93"/>
    </row>
    <row r="125">
      <c r="A125" s="93"/>
      <c r="B125" s="93"/>
      <c r="C125" s="93"/>
      <c r="D125" s="88"/>
      <c r="E125" s="88"/>
      <c r="F125" s="93"/>
      <c r="G125" s="93"/>
      <c r="H125" s="93"/>
      <c r="I125" s="93"/>
      <c r="J125" s="93"/>
      <c r="K125" s="93"/>
      <c r="L125" s="93"/>
      <c r="M125" s="93"/>
      <c r="N125" s="93"/>
      <c r="O125" s="93"/>
      <c r="P125" s="88"/>
      <c r="Q125" s="93"/>
      <c r="R125" s="93"/>
      <c r="S125" s="93"/>
      <c r="T125" s="93"/>
      <c r="U125" s="93"/>
      <c r="V125" s="93"/>
      <c r="W125" s="93"/>
      <c r="X125" s="93"/>
      <c r="Y125" s="93"/>
      <c r="Z125" s="93"/>
      <c r="AA125" s="93"/>
      <c r="AB125" s="93"/>
      <c r="AC125" s="93"/>
      <c r="AD125" s="93"/>
      <c r="AE125" s="93"/>
      <c r="AF125" s="93"/>
      <c r="AG125" s="93"/>
      <c r="AH125" s="93"/>
      <c r="AI125" s="93"/>
    </row>
    <row r="126">
      <c r="A126" s="93"/>
      <c r="B126" s="93"/>
      <c r="C126" s="93"/>
      <c r="D126" s="88"/>
      <c r="E126" s="88"/>
      <c r="F126" s="93"/>
      <c r="G126" s="93"/>
      <c r="H126" s="93"/>
      <c r="I126" s="93"/>
      <c r="J126" s="93"/>
      <c r="K126" s="93"/>
      <c r="L126" s="93"/>
      <c r="M126" s="93"/>
      <c r="N126" s="93"/>
      <c r="O126" s="93"/>
      <c r="P126" s="88"/>
      <c r="Q126" s="93"/>
      <c r="R126" s="93"/>
      <c r="S126" s="93"/>
      <c r="T126" s="93"/>
      <c r="U126" s="93"/>
      <c r="V126" s="93"/>
      <c r="W126" s="93"/>
      <c r="X126" s="93"/>
      <c r="Y126" s="93"/>
      <c r="Z126" s="93"/>
      <c r="AA126" s="93"/>
      <c r="AB126" s="93"/>
      <c r="AC126" s="93"/>
      <c r="AD126" s="93"/>
      <c r="AE126" s="93"/>
      <c r="AF126" s="93"/>
      <c r="AG126" s="93"/>
      <c r="AH126" s="93"/>
      <c r="AI126" s="93"/>
    </row>
    <row r="127">
      <c r="A127" s="93"/>
      <c r="B127" s="93"/>
      <c r="C127" s="93"/>
      <c r="D127" s="88"/>
      <c r="E127" s="88"/>
      <c r="F127" s="93"/>
      <c r="G127" s="93"/>
      <c r="H127" s="93"/>
      <c r="I127" s="93"/>
      <c r="J127" s="93"/>
      <c r="K127" s="93"/>
      <c r="L127" s="93"/>
      <c r="M127" s="93"/>
      <c r="N127" s="93"/>
      <c r="O127" s="93"/>
      <c r="P127" s="88"/>
      <c r="Q127" s="93"/>
      <c r="R127" s="93"/>
      <c r="S127" s="93"/>
      <c r="T127" s="93"/>
      <c r="U127" s="93"/>
      <c r="V127" s="93"/>
      <c r="W127" s="93"/>
      <c r="X127" s="93"/>
      <c r="Y127" s="93"/>
      <c r="Z127" s="93"/>
      <c r="AA127" s="93"/>
      <c r="AB127" s="93"/>
      <c r="AC127" s="93"/>
      <c r="AD127" s="93"/>
      <c r="AE127" s="93"/>
      <c r="AF127" s="93"/>
      <c r="AG127" s="93"/>
      <c r="AH127" s="93"/>
      <c r="AI127" s="93"/>
    </row>
    <row r="128">
      <c r="A128" s="93"/>
      <c r="B128" s="93"/>
      <c r="C128" s="93"/>
      <c r="D128" s="88"/>
      <c r="E128" s="88"/>
      <c r="F128" s="93"/>
      <c r="G128" s="93"/>
      <c r="H128" s="93"/>
      <c r="I128" s="93"/>
      <c r="J128" s="93"/>
      <c r="K128" s="93"/>
      <c r="L128" s="93"/>
      <c r="M128" s="93"/>
      <c r="N128" s="93"/>
      <c r="O128" s="93"/>
      <c r="P128" s="88"/>
      <c r="Q128" s="93"/>
      <c r="R128" s="93"/>
      <c r="S128" s="93"/>
      <c r="T128" s="93"/>
      <c r="U128" s="93"/>
      <c r="V128" s="93"/>
      <c r="W128" s="93"/>
      <c r="X128" s="93"/>
      <c r="Y128" s="93"/>
      <c r="Z128" s="93"/>
      <c r="AA128" s="93"/>
      <c r="AB128" s="93"/>
      <c r="AC128" s="93"/>
      <c r="AD128" s="93"/>
      <c r="AE128" s="93"/>
      <c r="AF128" s="93"/>
      <c r="AG128" s="93"/>
      <c r="AH128" s="93"/>
      <c r="AI128" s="93"/>
    </row>
    <row r="129">
      <c r="A129" s="93"/>
      <c r="B129" s="93"/>
      <c r="C129" s="93"/>
      <c r="D129" s="88"/>
      <c r="E129" s="88"/>
      <c r="F129" s="93"/>
      <c r="G129" s="93"/>
      <c r="H129" s="93"/>
      <c r="I129" s="93"/>
      <c r="J129" s="93"/>
      <c r="K129" s="93"/>
      <c r="L129" s="93"/>
      <c r="M129" s="93"/>
      <c r="N129" s="93"/>
      <c r="O129" s="93"/>
      <c r="P129" s="88"/>
      <c r="Q129" s="93"/>
      <c r="R129" s="93"/>
      <c r="S129" s="93"/>
      <c r="T129" s="93"/>
      <c r="U129" s="93"/>
      <c r="V129" s="93"/>
      <c r="W129" s="93"/>
      <c r="X129" s="93"/>
      <c r="Y129" s="93"/>
      <c r="Z129" s="93"/>
      <c r="AA129" s="93"/>
      <c r="AB129" s="93"/>
      <c r="AC129" s="93"/>
      <c r="AD129" s="93"/>
      <c r="AE129" s="93"/>
      <c r="AF129" s="93"/>
      <c r="AG129" s="93"/>
      <c r="AH129" s="93"/>
      <c r="AI129" s="93"/>
    </row>
    <row r="130">
      <c r="A130" s="93"/>
      <c r="B130" s="93"/>
      <c r="C130" s="93"/>
      <c r="D130" s="88"/>
      <c r="E130" s="88"/>
      <c r="F130" s="93"/>
      <c r="G130" s="93"/>
      <c r="H130" s="93"/>
      <c r="I130" s="93"/>
      <c r="J130" s="93"/>
      <c r="K130" s="93"/>
      <c r="L130" s="93"/>
      <c r="M130" s="93"/>
      <c r="N130" s="93"/>
      <c r="O130" s="93"/>
      <c r="P130" s="88"/>
      <c r="Q130" s="93"/>
      <c r="R130" s="93"/>
      <c r="S130" s="93"/>
      <c r="T130" s="93"/>
      <c r="U130" s="93"/>
      <c r="V130" s="93"/>
      <c r="W130" s="93"/>
      <c r="X130" s="93"/>
      <c r="Y130" s="93"/>
      <c r="Z130" s="93"/>
      <c r="AA130" s="93"/>
      <c r="AB130" s="93"/>
      <c r="AC130" s="93"/>
      <c r="AD130" s="93"/>
      <c r="AE130" s="93"/>
      <c r="AF130" s="93"/>
      <c r="AG130" s="93"/>
      <c r="AH130" s="93"/>
      <c r="AI130" s="93"/>
    </row>
    <row r="131">
      <c r="A131" s="93"/>
      <c r="B131" s="93"/>
      <c r="C131" s="93"/>
      <c r="D131" s="88"/>
      <c r="E131" s="88"/>
      <c r="F131" s="93"/>
      <c r="G131" s="93"/>
      <c r="H131" s="93"/>
      <c r="I131" s="93"/>
      <c r="J131" s="93"/>
      <c r="K131" s="93"/>
      <c r="L131" s="93"/>
      <c r="M131" s="93"/>
      <c r="N131" s="93"/>
      <c r="O131" s="93"/>
      <c r="P131" s="88"/>
      <c r="Q131" s="93"/>
      <c r="R131" s="93"/>
      <c r="S131" s="93"/>
      <c r="T131" s="93"/>
      <c r="U131" s="93"/>
      <c r="V131" s="93"/>
      <c r="W131" s="93"/>
      <c r="X131" s="93"/>
      <c r="Y131" s="93"/>
      <c r="Z131" s="93"/>
      <c r="AA131" s="93"/>
      <c r="AB131" s="93"/>
      <c r="AC131" s="93"/>
      <c r="AD131" s="93"/>
      <c r="AE131" s="93"/>
      <c r="AF131" s="93"/>
      <c r="AG131" s="93"/>
      <c r="AH131" s="93"/>
      <c r="AI131" s="93"/>
    </row>
    <row r="132">
      <c r="A132" s="93"/>
      <c r="B132" s="93"/>
      <c r="C132" s="93"/>
      <c r="D132" s="88"/>
      <c r="E132" s="88"/>
      <c r="F132" s="93"/>
      <c r="G132" s="93"/>
      <c r="H132" s="93"/>
      <c r="I132" s="93"/>
      <c r="J132" s="93"/>
      <c r="K132" s="93"/>
      <c r="L132" s="93"/>
      <c r="M132" s="93"/>
      <c r="N132" s="93"/>
      <c r="O132" s="93"/>
      <c r="P132" s="88"/>
      <c r="Q132" s="93"/>
      <c r="R132" s="93"/>
      <c r="S132" s="93"/>
      <c r="T132" s="93"/>
      <c r="U132" s="93"/>
      <c r="V132" s="93"/>
      <c r="W132" s="93"/>
      <c r="X132" s="93"/>
      <c r="Y132" s="93"/>
      <c r="Z132" s="93"/>
      <c r="AA132" s="93"/>
      <c r="AB132" s="93"/>
      <c r="AC132" s="93"/>
      <c r="AD132" s="93"/>
      <c r="AE132" s="93"/>
      <c r="AF132" s="93"/>
      <c r="AG132" s="93"/>
      <c r="AH132" s="93"/>
      <c r="AI132" s="93"/>
    </row>
    <row r="133">
      <c r="A133" s="93"/>
      <c r="B133" s="93"/>
      <c r="C133" s="93"/>
      <c r="D133" s="88"/>
      <c r="E133" s="88"/>
      <c r="F133" s="93"/>
      <c r="G133" s="93"/>
      <c r="H133" s="93"/>
      <c r="I133" s="93"/>
      <c r="J133" s="93"/>
      <c r="K133" s="93"/>
      <c r="L133" s="93"/>
      <c r="M133" s="93"/>
      <c r="N133" s="93"/>
      <c r="O133" s="93"/>
      <c r="P133" s="88"/>
      <c r="Q133" s="93"/>
      <c r="R133" s="93"/>
      <c r="S133" s="93"/>
      <c r="T133" s="93"/>
      <c r="U133" s="93"/>
      <c r="V133" s="93"/>
      <c r="W133" s="93"/>
      <c r="X133" s="93"/>
      <c r="Y133" s="93"/>
      <c r="Z133" s="93"/>
      <c r="AA133" s="93"/>
      <c r="AB133" s="93"/>
      <c r="AC133" s="93"/>
      <c r="AD133" s="93"/>
      <c r="AE133" s="93"/>
      <c r="AF133" s="93"/>
      <c r="AG133" s="93"/>
      <c r="AH133" s="93"/>
      <c r="AI133" s="93"/>
    </row>
    <row r="134">
      <c r="A134" s="93"/>
      <c r="B134" s="93"/>
      <c r="C134" s="93"/>
      <c r="D134" s="88"/>
      <c r="E134" s="88"/>
      <c r="F134" s="93"/>
      <c r="G134" s="93"/>
      <c r="H134" s="93"/>
      <c r="I134" s="93"/>
      <c r="J134" s="93"/>
      <c r="K134" s="93"/>
      <c r="L134" s="93"/>
      <c r="M134" s="93"/>
      <c r="N134" s="93"/>
      <c r="O134" s="93"/>
      <c r="P134" s="88"/>
      <c r="Q134" s="93"/>
      <c r="R134" s="93"/>
      <c r="S134" s="93"/>
      <c r="T134" s="93"/>
      <c r="U134" s="93"/>
      <c r="V134" s="93"/>
      <c r="W134" s="93"/>
      <c r="X134" s="93"/>
      <c r="Y134" s="93"/>
      <c r="Z134" s="93"/>
      <c r="AA134" s="93"/>
      <c r="AB134" s="93"/>
      <c r="AC134" s="93"/>
      <c r="AD134" s="93"/>
      <c r="AE134" s="93"/>
      <c r="AF134" s="93"/>
      <c r="AG134" s="93"/>
      <c r="AH134" s="93"/>
      <c r="AI134" s="93"/>
    </row>
    <row r="135">
      <c r="A135" s="93"/>
      <c r="B135" s="93"/>
      <c r="C135" s="93"/>
      <c r="D135" s="88"/>
      <c r="E135" s="88"/>
      <c r="F135" s="93"/>
      <c r="G135" s="93"/>
      <c r="H135" s="93"/>
      <c r="I135" s="93"/>
      <c r="J135" s="93"/>
      <c r="K135" s="93"/>
      <c r="L135" s="93"/>
      <c r="M135" s="93"/>
      <c r="N135" s="93"/>
      <c r="O135" s="93"/>
      <c r="P135" s="88"/>
      <c r="Q135" s="93"/>
      <c r="R135" s="93"/>
      <c r="S135" s="93"/>
      <c r="T135" s="93"/>
      <c r="U135" s="93"/>
      <c r="V135" s="93"/>
      <c r="W135" s="93"/>
      <c r="X135" s="93"/>
      <c r="Y135" s="93"/>
      <c r="Z135" s="93"/>
      <c r="AA135" s="93"/>
      <c r="AB135" s="93"/>
      <c r="AC135" s="93"/>
      <c r="AD135" s="93"/>
      <c r="AE135" s="93"/>
      <c r="AF135" s="93"/>
      <c r="AG135" s="93"/>
      <c r="AH135" s="93"/>
      <c r="AI135" s="93"/>
    </row>
    <row r="136">
      <c r="A136" s="93"/>
      <c r="B136" s="93"/>
      <c r="C136" s="93"/>
      <c r="D136" s="88"/>
      <c r="E136" s="88"/>
      <c r="F136" s="93"/>
      <c r="G136" s="93"/>
      <c r="H136" s="93"/>
      <c r="I136" s="93"/>
      <c r="J136" s="93"/>
      <c r="K136" s="93"/>
      <c r="L136" s="93"/>
      <c r="M136" s="93"/>
      <c r="N136" s="93"/>
      <c r="O136" s="93"/>
      <c r="P136" s="88"/>
      <c r="Q136" s="93"/>
      <c r="R136" s="93"/>
      <c r="S136" s="93"/>
      <c r="T136" s="93"/>
      <c r="U136" s="93"/>
      <c r="V136" s="93"/>
      <c r="W136" s="93"/>
      <c r="X136" s="93"/>
      <c r="Y136" s="93"/>
      <c r="Z136" s="93"/>
      <c r="AA136" s="93"/>
      <c r="AB136" s="93"/>
      <c r="AC136" s="93"/>
      <c r="AD136" s="93"/>
      <c r="AE136" s="93"/>
      <c r="AF136" s="93"/>
      <c r="AG136" s="93"/>
      <c r="AH136" s="93"/>
      <c r="AI136" s="93"/>
    </row>
    <row r="137">
      <c r="A137" s="93"/>
      <c r="B137" s="93"/>
      <c r="C137" s="93"/>
      <c r="D137" s="88"/>
      <c r="E137" s="88"/>
      <c r="F137" s="93"/>
      <c r="G137" s="93"/>
      <c r="H137" s="93"/>
      <c r="I137" s="93"/>
      <c r="J137" s="93"/>
      <c r="K137" s="93"/>
      <c r="L137" s="93"/>
      <c r="M137" s="93"/>
      <c r="N137" s="93"/>
      <c r="O137" s="93"/>
      <c r="P137" s="88"/>
      <c r="Q137" s="93"/>
      <c r="R137" s="93"/>
      <c r="S137" s="93"/>
      <c r="T137" s="93"/>
      <c r="U137" s="93"/>
      <c r="V137" s="93"/>
      <c r="W137" s="93"/>
      <c r="X137" s="93"/>
      <c r="Y137" s="93"/>
      <c r="Z137" s="93"/>
      <c r="AA137" s="93"/>
      <c r="AB137" s="93"/>
      <c r="AC137" s="93"/>
      <c r="AD137" s="93"/>
      <c r="AE137" s="93"/>
      <c r="AF137" s="93"/>
      <c r="AG137" s="93"/>
      <c r="AH137" s="93"/>
      <c r="AI137" s="93"/>
    </row>
    <row r="138">
      <c r="A138" s="93"/>
      <c r="B138" s="93"/>
      <c r="C138" s="93"/>
      <c r="D138" s="88"/>
      <c r="E138" s="88"/>
      <c r="F138" s="93"/>
      <c r="G138" s="93"/>
      <c r="H138" s="93"/>
      <c r="I138" s="93"/>
      <c r="J138" s="93"/>
      <c r="K138" s="93"/>
      <c r="L138" s="93"/>
      <c r="M138" s="93"/>
      <c r="N138" s="93"/>
      <c r="O138" s="93"/>
      <c r="P138" s="88"/>
      <c r="Q138" s="93"/>
      <c r="R138" s="93"/>
      <c r="S138" s="93"/>
      <c r="T138" s="93"/>
      <c r="U138" s="93"/>
      <c r="V138" s="93"/>
      <c r="W138" s="93"/>
      <c r="X138" s="93"/>
      <c r="Y138" s="93"/>
      <c r="Z138" s="93"/>
      <c r="AA138" s="93"/>
      <c r="AB138" s="93"/>
      <c r="AC138" s="93"/>
      <c r="AD138" s="93"/>
      <c r="AE138" s="93"/>
      <c r="AF138" s="93"/>
      <c r="AG138" s="93"/>
      <c r="AH138" s="93"/>
      <c r="AI138" s="93"/>
    </row>
    <row r="139">
      <c r="A139" s="93"/>
      <c r="B139" s="93"/>
      <c r="C139" s="93"/>
      <c r="D139" s="88"/>
      <c r="E139" s="88"/>
      <c r="F139" s="93"/>
      <c r="G139" s="93"/>
      <c r="H139" s="93"/>
      <c r="I139" s="93"/>
      <c r="J139" s="93"/>
      <c r="K139" s="93"/>
      <c r="L139" s="93"/>
      <c r="M139" s="93"/>
      <c r="N139" s="93"/>
      <c r="O139" s="93"/>
      <c r="P139" s="88"/>
      <c r="Q139" s="93"/>
      <c r="R139" s="93"/>
      <c r="S139" s="93"/>
      <c r="T139" s="93"/>
      <c r="U139" s="93"/>
      <c r="V139" s="93"/>
      <c r="W139" s="93"/>
      <c r="X139" s="93"/>
      <c r="Y139" s="93"/>
      <c r="Z139" s="93"/>
      <c r="AA139" s="93"/>
      <c r="AB139" s="93"/>
      <c r="AC139" s="93"/>
      <c r="AD139" s="93"/>
      <c r="AE139" s="93"/>
      <c r="AF139" s="93"/>
      <c r="AG139" s="93"/>
      <c r="AH139" s="93"/>
      <c r="AI139" s="93"/>
    </row>
    <row r="140">
      <c r="A140" s="93"/>
      <c r="B140" s="93"/>
      <c r="C140" s="93"/>
      <c r="D140" s="88"/>
      <c r="E140" s="88"/>
      <c r="F140" s="93"/>
      <c r="G140" s="93"/>
      <c r="H140" s="93"/>
      <c r="I140" s="93"/>
      <c r="J140" s="93"/>
      <c r="K140" s="93"/>
      <c r="L140" s="93"/>
      <c r="M140" s="93"/>
      <c r="N140" s="93"/>
      <c r="O140" s="93"/>
      <c r="P140" s="88"/>
      <c r="Q140" s="93"/>
      <c r="R140" s="93"/>
      <c r="S140" s="93"/>
      <c r="T140" s="93"/>
      <c r="U140" s="93"/>
      <c r="V140" s="93"/>
      <c r="W140" s="93"/>
      <c r="X140" s="93"/>
      <c r="Y140" s="93"/>
      <c r="Z140" s="93"/>
      <c r="AA140" s="93"/>
      <c r="AB140" s="93"/>
      <c r="AC140" s="93"/>
      <c r="AD140" s="93"/>
      <c r="AE140" s="93"/>
      <c r="AF140" s="93"/>
      <c r="AG140" s="93"/>
      <c r="AH140" s="93"/>
      <c r="AI140" s="93"/>
    </row>
    <row r="141">
      <c r="A141" s="93"/>
      <c r="B141" s="93"/>
      <c r="C141" s="93"/>
      <c r="D141" s="88"/>
      <c r="E141" s="88"/>
      <c r="F141" s="93"/>
      <c r="G141" s="93"/>
      <c r="H141" s="93"/>
      <c r="I141" s="93"/>
      <c r="J141" s="93"/>
      <c r="K141" s="93"/>
      <c r="L141" s="93"/>
      <c r="M141" s="93"/>
      <c r="N141" s="93"/>
      <c r="O141" s="93"/>
      <c r="P141" s="88"/>
      <c r="Q141" s="93"/>
      <c r="R141" s="93"/>
      <c r="S141" s="93"/>
      <c r="T141" s="93"/>
      <c r="U141" s="93"/>
      <c r="V141" s="93"/>
      <c r="W141" s="93"/>
      <c r="X141" s="93"/>
      <c r="Y141" s="93"/>
      <c r="Z141" s="93"/>
      <c r="AA141" s="93"/>
      <c r="AB141" s="93"/>
      <c r="AC141" s="93"/>
      <c r="AD141" s="93"/>
      <c r="AE141" s="93"/>
      <c r="AF141" s="93"/>
      <c r="AG141" s="93"/>
      <c r="AH141" s="93"/>
      <c r="AI141" s="93"/>
    </row>
    <row r="142">
      <c r="A142" s="93"/>
      <c r="B142" s="93"/>
      <c r="C142" s="93"/>
      <c r="D142" s="88"/>
      <c r="E142" s="88"/>
      <c r="F142" s="93"/>
      <c r="G142" s="93"/>
      <c r="H142" s="93"/>
      <c r="I142" s="93"/>
      <c r="J142" s="93"/>
      <c r="K142" s="93"/>
      <c r="L142" s="93"/>
      <c r="M142" s="93"/>
      <c r="N142" s="93"/>
      <c r="O142" s="93"/>
      <c r="P142" s="88"/>
      <c r="Q142" s="93"/>
      <c r="R142" s="93"/>
      <c r="S142" s="93"/>
      <c r="T142" s="93"/>
      <c r="U142" s="93"/>
      <c r="V142" s="93"/>
      <c r="W142" s="93"/>
      <c r="X142" s="93"/>
      <c r="Y142" s="93"/>
      <c r="Z142" s="93"/>
      <c r="AA142" s="93"/>
      <c r="AB142" s="93"/>
      <c r="AC142" s="93"/>
      <c r="AD142" s="93"/>
      <c r="AE142" s="93"/>
      <c r="AF142" s="93"/>
      <c r="AG142" s="93"/>
      <c r="AH142" s="93"/>
      <c r="AI142" s="93"/>
    </row>
    <row r="143">
      <c r="A143" s="93"/>
      <c r="B143" s="93"/>
      <c r="C143" s="93"/>
      <c r="D143" s="88"/>
      <c r="E143" s="88"/>
      <c r="F143" s="93"/>
      <c r="G143" s="93"/>
      <c r="H143" s="93"/>
      <c r="I143" s="93"/>
      <c r="J143" s="93"/>
      <c r="K143" s="93"/>
      <c r="L143" s="93"/>
      <c r="M143" s="93"/>
      <c r="N143" s="93"/>
      <c r="O143" s="93"/>
      <c r="P143" s="88"/>
      <c r="Q143" s="93"/>
      <c r="R143" s="93"/>
      <c r="S143" s="93"/>
      <c r="T143" s="93"/>
      <c r="U143" s="93"/>
      <c r="V143" s="93"/>
      <c r="W143" s="93"/>
      <c r="X143" s="93"/>
      <c r="Y143" s="93"/>
      <c r="Z143" s="93"/>
      <c r="AA143" s="93"/>
      <c r="AB143" s="93"/>
      <c r="AC143" s="93"/>
      <c r="AD143" s="93"/>
      <c r="AE143" s="93"/>
      <c r="AF143" s="93"/>
      <c r="AG143" s="93"/>
      <c r="AH143" s="93"/>
      <c r="AI143" s="93"/>
    </row>
    <row r="144">
      <c r="A144" s="93"/>
      <c r="B144" s="93"/>
      <c r="C144" s="93"/>
      <c r="D144" s="88"/>
      <c r="E144" s="88"/>
      <c r="F144" s="93"/>
      <c r="G144" s="93"/>
      <c r="H144" s="93"/>
      <c r="I144" s="93"/>
      <c r="J144" s="93"/>
      <c r="K144" s="93"/>
      <c r="L144" s="93"/>
      <c r="M144" s="93"/>
      <c r="N144" s="93"/>
      <c r="O144" s="93"/>
      <c r="P144" s="88"/>
      <c r="Q144" s="93"/>
      <c r="R144" s="93"/>
      <c r="S144" s="93"/>
      <c r="T144" s="93"/>
      <c r="U144" s="93"/>
      <c r="V144" s="93"/>
      <c r="W144" s="93"/>
      <c r="X144" s="93"/>
      <c r="Y144" s="93"/>
      <c r="Z144" s="93"/>
      <c r="AA144" s="93"/>
      <c r="AB144" s="93"/>
      <c r="AC144" s="93"/>
      <c r="AD144" s="93"/>
      <c r="AE144" s="93"/>
      <c r="AF144" s="93"/>
      <c r="AG144" s="93"/>
      <c r="AH144" s="93"/>
      <c r="AI144" s="93"/>
    </row>
    <row r="145">
      <c r="A145" s="93"/>
      <c r="B145" s="93"/>
      <c r="C145" s="93"/>
      <c r="D145" s="88"/>
      <c r="E145" s="88"/>
      <c r="F145" s="93"/>
      <c r="G145" s="93"/>
      <c r="H145" s="93"/>
      <c r="I145" s="93"/>
      <c r="J145" s="93"/>
      <c r="K145" s="93"/>
      <c r="L145" s="93"/>
      <c r="M145" s="93"/>
      <c r="N145" s="93"/>
      <c r="O145" s="93"/>
      <c r="P145" s="88"/>
      <c r="Q145" s="93"/>
      <c r="R145" s="93"/>
      <c r="S145" s="93"/>
      <c r="T145" s="93"/>
      <c r="U145" s="93"/>
      <c r="V145" s="93"/>
      <c r="W145" s="93"/>
      <c r="X145" s="93"/>
      <c r="Y145" s="93"/>
      <c r="Z145" s="93"/>
      <c r="AA145" s="93"/>
      <c r="AB145" s="93"/>
      <c r="AC145" s="93"/>
      <c r="AD145" s="93"/>
      <c r="AE145" s="93"/>
      <c r="AF145" s="93"/>
      <c r="AG145" s="93"/>
      <c r="AH145" s="93"/>
      <c r="AI145" s="93"/>
    </row>
    <row r="146">
      <c r="A146" s="93"/>
      <c r="B146" s="93"/>
      <c r="C146" s="93"/>
      <c r="D146" s="88"/>
      <c r="E146" s="88"/>
      <c r="F146" s="93"/>
      <c r="G146" s="93"/>
      <c r="H146" s="93"/>
      <c r="I146" s="93"/>
      <c r="J146" s="93"/>
      <c r="K146" s="93"/>
      <c r="L146" s="93"/>
      <c r="M146" s="93"/>
      <c r="N146" s="93"/>
      <c r="O146" s="93"/>
      <c r="P146" s="88"/>
      <c r="Q146" s="93"/>
      <c r="R146" s="93"/>
      <c r="S146" s="93"/>
      <c r="T146" s="93"/>
      <c r="U146" s="93"/>
      <c r="V146" s="93"/>
      <c r="W146" s="93"/>
      <c r="X146" s="93"/>
      <c r="Y146" s="93"/>
      <c r="Z146" s="93"/>
      <c r="AA146" s="93"/>
      <c r="AB146" s="93"/>
      <c r="AC146" s="93"/>
      <c r="AD146" s="93"/>
      <c r="AE146" s="93"/>
      <c r="AF146" s="93"/>
      <c r="AG146" s="93"/>
      <c r="AH146" s="93"/>
      <c r="AI146" s="93"/>
    </row>
    <row r="147">
      <c r="A147" s="93"/>
      <c r="B147" s="93"/>
      <c r="C147" s="93"/>
      <c r="D147" s="88"/>
      <c r="E147" s="88"/>
      <c r="F147" s="93"/>
      <c r="G147" s="93"/>
      <c r="H147" s="93"/>
      <c r="I147" s="93"/>
      <c r="J147" s="93"/>
      <c r="K147" s="93"/>
      <c r="L147" s="93"/>
      <c r="M147" s="93"/>
      <c r="N147" s="93"/>
      <c r="O147" s="93"/>
      <c r="P147" s="88"/>
      <c r="Q147" s="93"/>
      <c r="R147" s="93"/>
      <c r="S147" s="93"/>
      <c r="T147" s="93"/>
      <c r="U147" s="93"/>
      <c r="V147" s="93"/>
      <c r="W147" s="93"/>
      <c r="X147" s="93"/>
      <c r="Y147" s="93"/>
      <c r="Z147" s="93"/>
      <c r="AA147" s="93"/>
      <c r="AB147" s="93"/>
      <c r="AC147" s="93"/>
      <c r="AD147" s="93"/>
      <c r="AE147" s="93"/>
      <c r="AF147" s="93"/>
      <c r="AG147" s="93"/>
      <c r="AH147" s="93"/>
      <c r="AI147" s="93"/>
    </row>
    <row r="148">
      <c r="A148" s="93"/>
      <c r="B148" s="93"/>
      <c r="C148" s="93"/>
      <c r="D148" s="88"/>
      <c r="E148" s="88"/>
      <c r="F148" s="93"/>
      <c r="G148" s="93"/>
      <c r="H148" s="93"/>
      <c r="I148" s="93"/>
      <c r="J148" s="93"/>
      <c r="K148" s="93"/>
      <c r="L148" s="93"/>
      <c r="M148" s="93"/>
      <c r="N148" s="93"/>
      <c r="O148" s="93"/>
      <c r="P148" s="88"/>
      <c r="Q148" s="93"/>
      <c r="R148" s="93"/>
      <c r="S148" s="93"/>
      <c r="T148" s="93"/>
      <c r="U148" s="93"/>
      <c r="V148" s="93"/>
      <c r="W148" s="93"/>
      <c r="X148" s="93"/>
      <c r="Y148" s="93"/>
      <c r="Z148" s="93"/>
      <c r="AA148" s="93"/>
      <c r="AB148" s="93"/>
      <c r="AC148" s="93"/>
      <c r="AD148" s="93"/>
      <c r="AE148" s="93"/>
      <c r="AF148" s="93"/>
      <c r="AG148" s="93"/>
      <c r="AH148" s="93"/>
      <c r="AI148" s="93"/>
    </row>
    <row r="149">
      <c r="A149" s="93"/>
      <c r="B149" s="93"/>
      <c r="C149" s="93"/>
      <c r="D149" s="88"/>
      <c r="E149" s="88"/>
      <c r="F149" s="93"/>
      <c r="G149" s="93"/>
      <c r="H149" s="93"/>
      <c r="I149" s="93"/>
      <c r="J149" s="93"/>
      <c r="K149" s="93"/>
      <c r="L149" s="93"/>
      <c r="M149" s="93"/>
      <c r="N149" s="93"/>
      <c r="O149" s="93"/>
      <c r="P149" s="88"/>
      <c r="Q149" s="93"/>
      <c r="R149" s="93"/>
      <c r="S149" s="93"/>
      <c r="T149" s="93"/>
      <c r="U149" s="93"/>
      <c r="V149" s="93"/>
      <c r="W149" s="93"/>
      <c r="X149" s="93"/>
      <c r="Y149" s="93"/>
      <c r="Z149" s="93"/>
      <c r="AA149" s="93"/>
      <c r="AB149" s="93"/>
      <c r="AC149" s="93"/>
      <c r="AD149" s="93"/>
      <c r="AE149" s="93"/>
      <c r="AF149" s="93"/>
      <c r="AG149" s="93"/>
      <c r="AH149" s="93"/>
      <c r="AI149" s="93"/>
    </row>
    <row r="150">
      <c r="A150" s="93"/>
      <c r="B150" s="93"/>
      <c r="C150" s="93"/>
      <c r="D150" s="88"/>
      <c r="E150" s="88"/>
      <c r="F150" s="93"/>
      <c r="G150" s="93"/>
      <c r="H150" s="93"/>
      <c r="I150" s="93"/>
      <c r="J150" s="93"/>
      <c r="K150" s="93"/>
      <c r="L150" s="93"/>
      <c r="M150" s="93"/>
      <c r="N150" s="93"/>
      <c r="O150" s="93"/>
      <c r="P150" s="88"/>
      <c r="Q150" s="93"/>
      <c r="R150" s="93"/>
      <c r="S150" s="93"/>
      <c r="T150" s="93"/>
      <c r="U150" s="93"/>
      <c r="V150" s="93"/>
      <c r="W150" s="93"/>
      <c r="X150" s="93"/>
      <c r="Y150" s="93"/>
      <c r="Z150" s="93"/>
      <c r="AA150" s="93"/>
      <c r="AB150" s="93"/>
      <c r="AC150" s="93"/>
      <c r="AD150" s="93"/>
      <c r="AE150" s="93"/>
      <c r="AF150" s="93"/>
      <c r="AG150" s="93"/>
      <c r="AH150" s="93"/>
      <c r="AI150" s="93"/>
    </row>
    <row r="151">
      <c r="A151" s="93"/>
      <c r="B151" s="93"/>
      <c r="C151" s="93"/>
      <c r="D151" s="88"/>
      <c r="E151" s="88"/>
      <c r="F151" s="93"/>
      <c r="G151" s="93"/>
      <c r="H151" s="93"/>
      <c r="I151" s="93"/>
      <c r="J151" s="93"/>
      <c r="K151" s="93"/>
      <c r="L151" s="93"/>
      <c r="M151" s="93"/>
      <c r="N151" s="93"/>
      <c r="O151" s="93"/>
      <c r="P151" s="88"/>
      <c r="Q151" s="93"/>
      <c r="R151" s="93"/>
      <c r="S151" s="93"/>
      <c r="T151" s="93"/>
      <c r="U151" s="93"/>
      <c r="V151" s="93"/>
      <c r="W151" s="93"/>
      <c r="X151" s="93"/>
      <c r="Y151" s="93"/>
      <c r="Z151" s="93"/>
      <c r="AA151" s="93"/>
      <c r="AB151" s="93"/>
      <c r="AC151" s="93"/>
      <c r="AD151" s="93"/>
      <c r="AE151" s="93"/>
      <c r="AF151" s="93"/>
      <c r="AG151" s="93"/>
      <c r="AH151" s="93"/>
      <c r="AI151" s="93"/>
    </row>
    <row r="152">
      <c r="A152" s="93"/>
      <c r="B152" s="93"/>
      <c r="C152" s="93"/>
      <c r="D152" s="88"/>
      <c r="E152" s="88"/>
      <c r="F152" s="93"/>
      <c r="G152" s="93"/>
      <c r="H152" s="93"/>
      <c r="I152" s="93"/>
      <c r="J152" s="93"/>
      <c r="K152" s="93"/>
      <c r="L152" s="93"/>
      <c r="M152" s="93"/>
      <c r="N152" s="93"/>
      <c r="O152" s="93"/>
      <c r="P152" s="88"/>
      <c r="Q152" s="93"/>
      <c r="R152" s="93"/>
      <c r="S152" s="93"/>
      <c r="T152" s="93"/>
      <c r="U152" s="93"/>
      <c r="V152" s="93"/>
      <c r="W152" s="93"/>
      <c r="X152" s="93"/>
      <c r="Y152" s="93"/>
      <c r="Z152" s="93"/>
      <c r="AA152" s="93"/>
      <c r="AB152" s="93"/>
      <c r="AC152" s="93"/>
      <c r="AD152" s="93"/>
      <c r="AE152" s="93"/>
      <c r="AF152" s="93"/>
      <c r="AG152" s="93"/>
      <c r="AH152" s="93"/>
      <c r="AI152" s="93"/>
    </row>
    <row r="153">
      <c r="A153" s="93"/>
      <c r="B153" s="93"/>
      <c r="C153" s="93"/>
      <c r="D153" s="88"/>
      <c r="E153" s="88"/>
      <c r="F153" s="93"/>
      <c r="G153" s="93"/>
      <c r="H153" s="93"/>
      <c r="I153" s="93"/>
      <c r="J153" s="93"/>
      <c r="K153" s="93"/>
      <c r="L153" s="93"/>
      <c r="M153" s="93"/>
      <c r="N153" s="93"/>
      <c r="O153" s="93"/>
      <c r="P153" s="88"/>
      <c r="Q153" s="93"/>
      <c r="R153" s="93"/>
      <c r="S153" s="93"/>
      <c r="T153" s="93"/>
      <c r="U153" s="93"/>
      <c r="V153" s="93"/>
      <c r="W153" s="93"/>
      <c r="X153" s="93"/>
      <c r="Y153" s="93"/>
      <c r="Z153" s="93"/>
      <c r="AA153" s="93"/>
      <c r="AB153" s="93"/>
      <c r="AC153" s="93"/>
      <c r="AD153" s="93"/>
      <c r="AE153" s="93"/>
      <c r="AF153" s="93"/>
      <c r="AG153" s="93"/>
      <c r="AH153" s="93"/>
      <c r="AI153" s="93"/>
    </row>
    <row r="154">
      <c r="A154" s="93"/>
      <c r="B154" s="93"/>
      <c r="C154" s="93"/>
      <c r="D154" s="88"/>
      <c r="E154" s="88"/>
      <c r="F154" s="93"/>
      <c r="G154" s="93"/>
      <c r="H154" s="93"/>
      <c r="I154" s="93"/>
      <c r="J154" s="93"/>
      <c r="K154" s="93"/>
      <c r="L154" s="93"/>
      <c r="M154" s="93"/>
      <c r="N154" s="93"/>
      <c r="O154" s="93"/>
      <c r="P154" s="88"/>
      <c r="Q154" s="93"/>
      <c r="R154" s="93"/>
      <c r="S154" s="93"/>
      <c r="T154" s="93"/>
      <c r="U154" s="93"/>
      <c r="V154" s="93"/>
      <c r="W154" s="93"/>
      <c r="X154" s="93"/>
      <c r="Y154" s="93"/>
      <c r="Z154" s="93"/>
      <c r="AA154" s="93"/>
      <c r="AB154" s="93"/>
      <c r="AC154" s="93"/>
      <c r="AD154" s="93"/>
      <c r="AE154" s="93"/>
      <c r="AF154" s="93"/>
      <c r="AG154" s="93"/>
      <c r="AH154" s="93"/>
      <c r="AI154" s="93"/>
    </row>
    <row r="155">
      <c r="A155" s="93"/>
      <c r="B155" s="93"/>
      <c r="C155" s="93"/>
      <c r="D155" s="88"/>
      <c r="E155" s="88"/>
      <c r="F155" s="93"/>
      <c r="G155" s="93"/>
      <c r="H155" s="93"/>
      <c r="I155" s="93"/>
      <c r="J155" s="93"/>
      <c r="K155" s="93"/>
      <c r="L155" s="93"/>
      <c r="M155" s="93"/>
      <c r="N155" s="93"/>
      <c r="O155" s="93"/>
      <c r="P155" s="88"/>
      <c r="Q155" s="93"/>
      <c r="R155" s="93"/>
      <c r="S155" s="93"/>
      <c r="T155" s="93"/>
      <c r="U155" s="93"/>
      <c r="V155" s="93"/>
      <c r="W155" s="93"/>
      <c r="X155" s="93"/>
      <c r="Y155" s="93"/>
      <c r="Z155" s="93"/>
      <c r="AA155" s="93"/>
      <c r="AB155" s="93"/>
      <c r="AC155" s="93"/>
      <c r="AD155" s="93"/>
      <c r="AE155" s="93"/>
      <c r="AF155" s="93"/>
      <c r="AG155" s="93"/>
      <c r="AH155" s="93"/>
      <c r="AI155" s="93"/>
    </row>
    <row r="156">
      <c r="A156" s="93"/>
      <c r="B156" s="93"/>
      <c r="C156" s="93"/>
      <c r="D156" s="88"/>
      <c r="E156" s="88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88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  <c r="AC156" s="93"/>
      <c r="AD156" s="93"/>
      <c r="AE156" s="93"/>
      <c r="AF156" s="93"/>
      <c r="AG156" s="93"/>
      <c r="AH156" s="93"/>
      <c r="AI156" s="93"/>
    </row>
    <row r="157">
      <c r="A157" s="93"/>
      <c r="B157" s="93"/>
      <c r="C157" s="93"/>
      <c r="D157" s="88"/>
      <c r="E157" s="88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88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  <c r="AC157" s="93"/>
      <c r="AD157" s="93"/>
      <c r="AE157" s="93"/>
      <c r="AF157" s="93"/>
      <c r="AG157" s="93"/>
      <c r="AH157" s="93"/>
      <c r="AI157" s="93"/>
    </row>
    <row r="158">
      <c r="A158" s="93"/>
      <c r="B158" s="93"/>
      <c r="C158" s="93"/>
      <c r="D158" s="88"/>
      <c r="E158" s="88"/>
      <c r="F158" s="93"/>
      <c r="G158" s="93"/>
      <c r="H158" s="93"/>
      <c r="I158" s="93"/>
      <c r="J158" s="93"/>
      <c r="K158" s="93"/>
      <c r="L158" s="93"/>
      <c r="M158" s="93"/>
      <c r="N158" s="93"/>
      <c r="O158" s="93"/>
      <c r="P158" s="88"/>
      <c r="Q158" s="93"/>
      <c r="R158" s="93"/>
      <c r="S158" s="93"/>
      <c r="T158" s="93"/>
      <c r="U158" s="93"/>
      <c r="V158" s="93"/>
      <c r="W158" s="93"/>
      <c r="X158" s="93"/>
      <c r="Y158" s="93"/>
      <c r="Z158" s="93"/>
      <c r="AA158" s="93"/>
      <c r="AB158" s="93"/>
      <c r="AC158" s="93"/>
      <c r="AD158" s="93"/>
      <c r="AE158" s="93"/>
      <c r="AF158" s="93"/>
      <c r="AG158" s="93"/>
      <c r="AH158" s="93"/>
      <c r="AI158" s="93"/>
    </row>
    <row r="159">
      <c r="A159" s="93"/>
      <c r="B159" s="93"/>
      <c r="C159" s="93"/>
      <c r="D159" s="88"/>
      <c r="E159" s="88"/>
      <c r="F159" s="93"/>
      <c r="G159" s="93"/>
      <c r="H159" s="93"/>
      <c r="I159" s="93"/>
      <c r="J159" s="93"/>
      <c r="K159" s="93"/>
      <c r="L159" s="93"/>
      <c r="M159" s="93"/>
      <c r="N159" s="93"/>
      <c r="O159" s="93"/>
      <c r="P159" s="88"/>
      <c r="Q159" s="93"/>
      <c r="R159" s="93"/>
      <c r="S159" s="93"/>
      <c r="T159" s="93"/>
      <c r="U159" s="93"/>
      <c r="V159" s="93"/>
      <c r="W159" s="93"/>
      <c r="X159" s="93"/>
      <c r="Y159" s="93"/>
      <c r="Z159" s="93"/>
      <c r="AA159" s="93"/>
      <c r="AB159" s="93"/>
      <c r="AC159" s="93"/>
      <c r="AD159" s="93"/>
      <c r="AE159" s="93"/>
      <c r="AF159" s="93"/>
      <c r="AG159" s="93"/>
      <c r="AH159" s="93"/>
      <c r="AI159" s="93"/>
    </row>
    <row r="160">
      <c r="A160" s="93"/>
      <c r="B160" s="93"/>
      <c r="C160" s="93"/>
      <c r="D160" s="88"/>
      <c r="E160" s="88"/>
      <c r="F160" s="93"/>
      <c r="G160" s="93"/>
      <c r="H160" s="93"/>
      <c r="I160" s="93"/>
      <c r="J160" s="93"/>
      <c r="K160" s="93"/>
      <c r="L160" s="93"/>
      <c r="M160" s="93"/>
      <c r="N160" s="93"/>
      <c r="O160" s="93"/>
      <c r="P160" s="88"/>
      <c r="Q160" s="93"/>
      <c r="R160" s="93"/>
      <c r="S160" s="93"/>
      <c r="T160" s="93"/>
      <c r="U160" s="93"/>
      <c r="V160" s="93"/>
      <c r="W160" s="93"/>
      <c r="X160" s="93"/>
      <c r="Y160" s="93"/>
      <c r="Z160" s="93"/>
      <c r="AA160" s="93"/>
      <c r="AB160" s="93"/>
      <c r="AC160" s="93"/>
      <c r="AD160" s="93"/>
      <c r="AE160" s="93"/>
      <c r="AF160" s="93"/>
      <c r="AG160" s="93"/>
      <c r="AH160" s="93"/>
      <c r="AI160" s="93"/>
    </row>
    <row r="161">
      <c r="A161" s="93"/>
      <c r="B161" s="93"/>
      <c r="C161" s="93"/>
      <c r="D161" s="88"/>
      <c r="E161" s="88"/>
      <c r="F161" s="93"/>
      <c r="G161" s="93"/>
      <c r="H161" s="93"/>
      <c r="I161" s="93"/>
      <c r="J161" s="93"/>
      <c r="K161" s="93"/>
      <c r="L161" s="93"/>
      <c r="M161" s="93"/>
      <c r="N161" s="93"/>
      <c r="O161" s="93"/>
      <c r="P161" s="88"/>
      <c r="Q161" s="93"/>
      <c r="R161" s="93"/>
      <c r="S161" s="93"/>
      <c r="T161" s="93"/>
      <c r="U161" s="93"/>
      <c r="V161" s="93"/>
      <c r="W161" s="93"/>
      <c r="X161" s="93"/>
      <c r="Y161" s="93"/>
      <c r="Z161" s="93"/>
      <c r="AA161" s="93"/>
      <c r="AB161" s="93"/>
      <c r="AC161" s="93"/>
      <c r="AD161" s="93"/>
      <c r="AE161" s="93"/>
      <c r="AF161" s="93"/>
      <c r="AG161" s="93"/>
      <c r="AH161" s="93"/>
      <c r="AI161" s="93"/>
    </row>
    <row r="162">
      <c r="A162" s="93"/>
      <c r="B162" s="93"/>
      <c r="C162" s="93"/>
      <c r="D162" s="88"/>
      <c r="E162" s="88"/>
      <c r="F162" s="93"/>
      <c r="G162" s="93"/>
      <c r="H162" s="93"/>
      <c r="I162" s="93"/>
      <c r="J162" s="93"/>
      <c r="K162" s="93"/>
      <c r="L162" s="93"/>
      <c r="M162" s="93"/>
      <c r="N162" s="93"/>
      <c r="O162" s="93"/>
      <c r="P162" s="88"/>
      <c r="Q162" s="93"/>
      <c r="R162" s="93"/>
      <c r="S162" s="93"/>
      <c r="T162" s="93"/>
      <c r="U162" s="93"/>
      <c r="V162" s="93"/>
      <c r="W162" s="93"/>
      <c r="X162" s="93"/>
      <c r="Y162" s="93"/>
      <c r="Z162" s="93"/>
      <c r="AA162" s="93"/>
      <c r="AB162" s="93"/>
      <c r="AC162" s="93"/>
      <c r="AD162" s="93"/>
      <c r="AE162" s="93"/>
      <c r="AF162" s="93"/>
      <c r="AG162" s="93"/>
      <c r="AH162" s="93"/>
      <c r="AI162" s="93"/>
    </row>
    <row r="163">
      <c r="A163" s="93"/>
      <c r="B163" s="93"/>
      <c r="C163" s="93"/>
      <c r="D163" s="88"/>
      <c r="E163" s="88"/>
      <c r="F163" s="93"/>
      <c r="G163" s="93"/>
      <c r="H163" s="93"/>
      <c r="I163" s="93"/>
      <c r="J163" s="93"/>
      <c r="K163" s="93"/>
      <c r="L163" s="93"/>
      <c r="M163" s="93"/>
      <c r="N163" s="93"/>
      <c r="O163" s="93"/>
      <c r="P163" s="88"/>
      <c r="Q163" s="93"/>
      <c r="R163" s="93"/>
      <c r="S163" s="93"/>
      <c r="T163" s="93"/>
      <c r="U163" s="93"/>
      <c r="V163" s="93"/>
      <c r="W163" s="93"/>
      <c r="X163" s="93"/>
      <c r="Y163" s="93"/>
      <c r="Z163" s="93"/>
      <c r="AA163" s="93"/>
      <c r="AB163" s="93"/>
      <c r="AC163" s="93"/>
      <c r="AD163" s="93"/>
      <c r="AE163" s="93"/>
      <c r="AF163" s="93"/>
      <c r="AG163" s="93"/>
      <c r="AH163" s="93"/>
      <c r="AI163" s="93"/>
    </row>
    <row r="164">
      <c r="A164" s="93"/>
      <c r="B164" s="93"/>
      <c r="C164" s="93"/>
      <c r="D164" s="88"/>
      <c r="E164" s="88"/>
      <c r="F164" s="93"/>
      <c r="G164" s="93"/>
      <c r="H164" s="93"/>
      <c r="I164" s="93"/>
      <c r="J164" s="93"/>
      <c r="K164" s="93"/>
      <c r="L164" s="93"/>
      <c r="M164" s="93"/>
      <c r="N164" s="93"/>
      <c r="O164" s="93"/>
      <c r="P164" s="88"/>
      <c r="Q164" s="93"/>
      <c r="R164" s="93"/>
      <c r="S164" s="93"/>
      <c r="T164" s="93"/>
      <c r="U164" s="93"/>
      <c r="V164" s="93"/>
      <c r="W164" s="93"/>
      <c r="X164" s="93"/>
      <c r="Y164" s="93"/>
      <c r="Z164" s="93"/>
      <c r="AA164" s="93"/>
      <c r="AB164" s="93"/>
      <c r="AC164" s="93"/>
      <c r="AD164" s="93"/>
      <c r="AE164" s="93"/>
      <c r="AF164" s="93"/>
      <c r="AG164" s="93"/>
      <c r="AH164" s="93"/>
      <c r="AI164" s="93"/>
    </row>
    <row r="165">
      <c r="A165" s="93"/>
      <c r="B165" s="93"/>
      <c r="C165" s="93"/>
      <c r="D165" s="88"/>
      <c r="E165" s="88"/>
      <c r="F165" s="93"/>
      <c r="G165" s="93"/>
      <c r="H165" s="93"/>
      <c r="I165" s="93"/>
      <c r="J165" s="93"/>
      <c r="K165" s="93"/>
      <c r="L165" s="93"/>
      <c r="M165" s="93"/>
      <c r="N165" s="93"/>
      <c r="O165" s="93"/>
      <c r="P165" s="88"/>
      <c r="Q165" s="93"/>
      <c r="R165" s="93"/>
      <c r="S165" s="93"/>
      <c r="T165" s="93"/>
      <c r="U165" s="93"/>
      <c r="V165" s="93"/>
      <c r="W165" s="93"/>
      <c r="X165" s="93"/>
      <c r="Y165" s="93"/>
      <c r="Z165" s="93"/>
      <c r="AA165" s="93"/>
      <c r="AB165" s="93"/>
      <c r="AC165" s="93"/>
      <c r="AD165" s="93"/>
      <c r="AE165" s="93"/>
      <c r="AF165" s="93"/>
      <c r="AG165" s="93"/>
      <c r="AH165" s="93"/>
      <c r="AI165" s="93"/>
    </row>
    <row r="166">
      <c r="A166" s="93"/>
      <c r="B166" s="93"/>
      <c r="C166" s="93"/>
      <c r="D166" s="88"/>
      <c r="E166" s="88"/>
      <c r="F166" s="93"/>
      <c r="G166" s="93"/>
      <c r="H166" s="93"/>
      <c r="I166" s="93"/>
      <c r="J166" s="93"/>
      <c r="K166" s="93"/>
      <c r="L166" s="93"/>
      <c r="M166" s="93"/>
      <c r="N166" s="93"/>
      <c r="O166" s="93"/>
      <c r="P166" s="88"/>
      <c r="Q166" s="93"/>
      <c r="R166" s="93"/>
      <c r="S166" s="93"/>
      <c r="T166" s="93"/>
      <c r="U166" s="93"/>
      <c r="V166" s="93"/>
      <c r="W166" s="93"/>
      <c r="X166" s="93"/>
      <c r="Y166" s="93"/>
      <c r="Z166" s="93"/>
      <c r="AA166" s="93"/>
      <c r="AB166" s="93"/>
      <c r="AC166" s="93"/>
      <c r="AD166" s="93"/>
      <c r="AE166" s="93"/>
      <c r="AF166" s="93"/>
      <c r="AG166" s="93"/>
      <c r="AH166" s="93"/>
      <c r="AI166" s="93"/>
    </row>
    <row r="167">
      <c r="A167" s="93"/>
      <c r="B167" s="93"/>
      <c r="C167" s="93"/>
      <c r="D167" s="88"/>
      <c r="E167" s="88"/>
      <c r="F167" s="93"/>
      <c r="G167" s="93"/>
      <c r="H167" s="93"/>
      <c r="I167" s="93"/>
      <c r="J167" s="93"/>
      <c r="K167" s="93"/>
      <c r="L167" s="93"/>
      <c r="M167" s="93"/>
      <c r="N167" s="93"/>
      <c r="O167" s="93"/>
      <c r="P167" s="88"/>
      <c r="Q167" s="93"/>
      <c r="R167" s="93"/>
      <c r="S167" s="93"/>
      <c r="T167" s="93"/>
      <c r="U167" s="93"/>
      <c r="V167" s="93"/>
      <c r="W167" s="93"/>
      <c r="X167" s="93"/>
      <c r="Y167" s="93"/>
      <c r="Z167" s="93"/>
      <c r="AA167" s="93"/>
      <c r="AB167" s="93"/>
      <c r="AC167" s="93"/>
      <c r="AD167" s="93"/>
      <c r="AE167" s="93"/>
      <c r="AF167" s="93"/>
      <c r="AG167" s="93"/>
      <c r="AH167" s="93"/>
      <c r="AI167" s="93"/>
    </row>
    <row r="168">
      <c r="A168" s="93"/>
      <c r="B168" s="93"/>
      <c r="C168" s="93"/>
      <c r="D168" s="88"/>
      <c r="E168" s="88"/>
      <c r="F168" s="93"/>
      <c r="G168" s="93"/>
      <c r="H168" s="93"/>
      <c r="I168" s="93"/>
      <c r="J168" s="93"/>
      <c r="K168" s="93"/>
      <c r="L168" s="93"/>
      <c r="M168" s="93"/>
      <c r="N168" s="93"/>
      <c r="O168" s="93"/>
      <c r="P168" s="88"/>
      <c r="Q168" s="93"/>
      <c r="R168" s="93"/>
      <c r="S168" s="93"/>
      <c r="T168" s="93"/>
      <c r="U168" s="93"/>
      <c r="V168" s="93"/>
      <c r="W168" s="93"/>
      <c r="X168" s="93"/>
      <c r="Y168" s="93"/>
      <c r="Z168" s="93"/>
      <c r="AA168" s="93"/>
      <c r="AB168" s="93"/>
      <c r="AC168" s="93"/>
      <c r="AD168" s="93"/>
      <c r="AE168" s="93"/>
      <c r="AF168" s="93"/>
      <c r="AG168" s="93"/>
      <c r="AH168" s="93"/>
      <c r="AI168" s="93"/>
    </row>
    <row r="169">
      <c r="A169" s="93"/>
      <c r="B169" s="93"/>
      <c r="C169" s="93"/>
      <c r="D169" s="88"/>
      <c r="E169" s="88"/>
      <c r="F169" s="93"/>
      <c r="G169" s="93"/>
      <c r="H169" s="93"/>
      <c r="I169" s="93"/>
      <c r="J169" s="93"/>
      <c r="K169" s="93"/>
      <c r="L169" s="93"/>
      <c r="M169" s="93"/>
      <c r="N169" s="93"/>
      <c r="O169" s="93"/>
      <c r="P169" s="88"/>
      <c r="Q169" s="93"/>
      <c r="R169" s="93"/>
      <c r="S169" s="93"/>
      <c r="T169" s="93"/>
      <c r="U169" s="93"/>
      <c r="V169" s="93"/>
      <c r="W169" s="93"/>
      <c r="X169" s="93"/>
      <c r="Y169" s="93"/>
      <c r="Z169" s="93"/>
      <c r="AA169" s="93"/>
      <c r="AB169" s="93"/>
      <c r="AC169" s="93"/>
      <c r="AD169" s="93"/>
      <c r="AE169" s="93"/>
      <c r="AF169" s="93"/>
      <c r="AG169" s="93"/>
      <c r="AH169" s="93"/>
      <c r="AI169" s="93"/>
    </row>
    <row r="170">
      <c r="A170" s="93"/>
      <c r="B170" s="93"/>
      <c r="C170" s="93"/>
      <c r="D170" s="88"/>
      <c r="E170" s="88"/>
      <c r="F170" s="93"/>
      <c r="G170" s="93"/>
      <c r="H170" s="93"/>
      <c r="I170" s="93"/>
      <c r="J170" s="93"/>
      <c r="K170" s="93"/>
      <c r="L170" s="93"/>
      <c r="M170" s="93"/>
      <c r="N170" s="93"/>
      <c r="O170" s="93"/>
      <c r="P170" s="88"/>
      <c r="Q170" s="93"/>
      <c r="R170" s="93"/>
      <c r="S170" s="93"/>
      <c r="T170" s="93"/>
      <c r="U170" s="93"/>
      <c r="V170" s="93"/>
      <c r="W170" s="93"/>
      <c r="X170" s="93"/>
      <c r="Y170" s="93"/>
      <c r="Z170" s="93"/>
      <c r="AA170" s="93"/>
      <c r="AB170" s="93"/>
      <c r="AC170" s="93"/>
      <c r="AD170" s="93"/>
      <c r="AE170" s="93"/>
      <c r="AF170" s="93"/>
      <c r="AG170" s="93"/>
      <c r="AH170" s="93"/>
      <c r="AI170" s="93"/>
    </row>
    <row r="171">
      <c r="A171" s="93"/>
      <c r="B171" s="93"/>
      <c r="C171" s="93"/>
      <c r="D171" s="88"/>
      <c r="E171" s="88"/>
      <c r="F171" s="93"/>
      <c r="G171" s="93"/>
      <c r="H171" s="93"/>
      <c r="I171" s="93"/>
      <c r="J171" s="93"/>
      <c r="K171" s="93"/>
      <c r="L171" s="93"/>
      <c r="M171" s="93"/>
      <c r="N171" s="93"/>
      <c r="O171" s="93"/>
      <c r="P171" s="88"/>
      <c r="Q171" s="93"/>
      <c r="R171" s="93"/>
      <c r="S171" s="93"/>
      <c r="T171" s="93"/>
      <c r="U171" s="93"/>
      <c r="V171" s="93"/>
      <c r="W171" s="93"/>
      <c r="X171" s="93"/>
      <c r="Y171" s="93"/>
      <c r="Z171" s="93"/>
      <c r="AA171" s="93"/>
      <c r="AB171" s="93"/>
      <c r="AC171" s="93"/>
      <c r="AD171" s="93"/>
      <c r="AE171" s="93"/>
      <c r="AF171" s="93"/>
      <c r="AG171" s="93"/>
      <c r="AH171" s="93"/>
      <c r="AI171" s="93"/>
    </row>
    <row r="172">
      <c r="A172" s="93"/>
      <c r="B172" s="93"/>
      <c r="C172" s="93"/>
      <c r="D172" s="88"/>
      <c r="E172" s="88"/>
      <c r="F172" s="93"/>
      <c r="G172" s="93"/>
      <c r="H172" s="93"/>
      <c r="I172" s="93"/>
      <c r="J172" s="93"/>
      <c r="K172" s="93"/>
      <c r="L172" s="93"/>
      <c r="M172" s="93"/>
      <c r="N172" s="93"/>
      <c r="O172" s="93"/>
      <c r="P172" s="88"/>
      <c r="Q172" s="93"/>
      <c r="R172" s="93"/>
      <c r="S172" s="93"/>
      <c r="T172" s="93"/>
      <c r="U172" s="93"/>
      <c r="V172" s="93"/>
      <c r="W172" s="93"/>
      <c r="X172" s="93"/>
      <c r="Y172" s="93"/>
      <c r="Z172" s="93"/>
      <c r="AA172" s="93"/>
      <c r="AB172" s="93"/>
      <c r="AC172" s="93"/>
      <c r="AD172" s="93"/>
      <c r="AE172" s="93"/>
      <c r="AF172" s="93"/>
      <c r="AG172" s="93"/>
      <c r="AH172" s="93"/>
      <c r="AI172" s="93"/>
    </row>
    <row r="173">
      <c r="A173" s="93"/>
      <c r="B173" s="93"/>
      <c r="C173" s="93"/>
      <c r="D173" s="88"/>
      <c r="E173" s="88"/>
      <c r="F173" s="93"/>
      <c r="G173" s="93"/>
      <c r="H173" s="93"/>
      <c r="I173" s="93"/>
      <c r="J173" s="93"/>
      <c r="K173" s="93"/>
      <c r="L173" s="93"/>
      <c r="M173" s="93"/>
      <c r="N173" s="93"/>
      <c r="O173" s="93"/>
      <c r="P173" s="88"/>
      <c r="Q173" s="93"/>
      <c r="R173" s="93"/>
      <c r="S173" s="93"/>
      <c r="T173" s="93"/>
      <c r="U173" s="93"/>
      <c r="V173" s="93"/>
      <c r="W173" s="93"/>
      <c r="X173" s="93"/>
      <c r="Y173" s="93"/>
      <c r="Z173" s="93"/>
      <c r="AA173" s="93"/>
      <c r="AB173" s="93"/>
      <c r="AC173" s="93"/>
      <c r="AD173" s="93"/>
      <c r="AE173" s="93"/>
      <c r="AF173" s="93"/>
      <c r="AG173" s="93"/>
      <c r="AH173" s="93"/>
      <c r="AI173" s="93"/>
    </row>
    <row r="174">
      <c r="A174" s="93"/>
      <c r="B174" s="93"/>
      <c r="C174" s="93"/>
      <c r="D174" s="88"/>
      <c r="E174" s="88"/>
      <c r="F174" s="93"/>
      <c r="G174" s="93"/>
      <c r="H174" s="93"/>
      <c r="I174" s="93"/>
      <c r="J174" s="93"/>
      <c r="K174" s="93"/>
      <c r="L174" s="93"/>
      <c r="M174" s="93"/>
      <c r="N174" s="93"/>
      <c r="O174" s="93"/>
      <c r="P174" s="88"/>
      <c r="Q174" s="93"/>
      <c r="R174" s="93"/>
      <c r="S174" s="93"/>
      <c r="T174" s="93"/>
      <c r="U174" s="93"/>
      <c r="V174" s="93"/>
      <c r="W174" s="93"/>
      <c r="X174" s="93"/>
      <c r="Y174" s="93"/>
      <c r="Z174" s="93"/>
      <c r="AA174" s="93"/>
      <c r="AB174" s="93"/>
      <c r="AC174" s="93"/>
      <c r="AD174" s="93"/>
      <c r="AE174" s="93"/>
      <c r="AF174" s="93"/>
      <c r="AG174" s="93"/>
      <c r="AH174" s="93"/>
      <c r="AI174" s="93"/>
    </row>
    <row r="175">
      <c r="A175" s="93"/>
      <c r="B175" s="93"/>
      <c r="C175" s="93"/>
      <c r="D175" s="88"/>
      <c r="E175" s="88"/>
      <c r="F175" s="93"/>
      <c r="G175" s="93"/>
      <c r="H175" s="93"/>
      <c r="I175" s="93"/>
      <c r="J175" s="93"/>
      <c r="K175" s="93"/>
      <c r="L175" s="93"/>
      <c r="M175" s="93"/>
      <c r="N175" s="93"/>
      <c r="O175" s="93"/>
      <c r="P175" s="88"/>
      <c r="Q175" s="93"/>
      <c r="R175" s="93"/>
      <c r="S175" s="93"/>
      <c r="T175" s="93"/>
      <c r="U175" s="93"/>
      <c r="V175" s="93"/>
      <c r="W175" s="93"/>
      <c r="X175" s="93"/>
      <c r="Y175" s="93"/>
      <c r="Z175" s="93"/>
      <c r="AA175" s="93"/>
      <c r="AB175" s="93"/>
      <c r="AC175" s="93"/>
      <c r="AD175" s="93"/>
      <c r="AE175" s="93"/>
      <c r="AF175" s="93"/>
      <c r="AG175" s="93"/>
      <c r="AH175" s="93"/>
      <c r="AI175" s="93"/>
    </row>
    <row r="176">
      <c r="A176" s="93"/>
      <c r="B176" s="93"/>
      <c r="C176" s="93"/>
      <c r="D176" s="88"/>
      <c r="E176" s="88"/>
      <c r="F176" s="93"/>
      <c r="G176" s="93"/>
      <c r="H176" s="93"/>
      <c r="I176" s="93"/>
      <c r="J176" s="93"/>
      <c r="K176" s="93"/>
      <c r="L176" s="93"/>
      <c r="M176" s="93"/>
      <c r="N176" s="93"/>
      <c r="O176" s="93"/>
      <c r="P176" s="88"/>
      <c r="Q176" s="93"/>
      <c r="R176" s="93"/>
      <c r="S176" s="93"/>
      <c r="T176" s="93"/>
      <c r="U176" s="93"/>
      <c r="V176" s="93"/>
      <c r="W176" s="93"/>
      <c r="X176" s="93"/>
      <c r="Y176" s="93"/>
      <c r="Z176" s="93"/>
      <c r="AA176" s="93"/>
      <c r="AB176" s="93"/>
      <c r="AC176" s="93"/>
      <c r="AD176" s="93"/>
      <c r="AE176" s="93"/>
      <c r="AF176" s="93"/>
      <c r="AG176" s="93"/>
      <c r="AH176" s="93"/>
      <c r="AI176" s="93"/>
    </row>
    <row r="177">
      <c r="A177" s="93"/>
      <c r="B177" s="93"/>
      <c r="C177" s="93"/>
      <c r="D177" s="88"/>
      <c r="E177" s="88"/>
      <c r="F177" s="93"/>
      <c r="G177" s="93"/>
      <c r="H177" s="93"/>
      <c r="I177" s="93"/>
      <c r="J177" s="93"/>
      <c r="K177" s="93"/>
      <c r="L177" s="93"/>
      <c r="M177" s="93"/>
      <c r="N177" s="93"/>
      <c r="O177" s="93"/>
      <c r="P177" s="88"/>
      <c r="Q177" s="93"/>
      <c r="R177" s="93"/>
      <c r="S177" s="93"/>
      <c r="T177" s="93"/>
      <c r="U177" s="93"/>
      <c r="V177" s="93"/>
      <c r="W177" s="93"/>
      <c r="X177" s="93"/>
      <c r="Y177" s="93"/>
      <c r="Z177" s="93"/>
      <c r="AA177" s="93"/>
      <c r="AB177" s="93"/>
      <c r="AC177" s="93"/>
      <c r="AD177" s="93"/>
      <c r="AE177" s="93"/>
      <c r="AF177" s="93"/>
      <c r="AG177" s="93"/>
      <c r="AH177" s="93"/>
      <c r="AI177" s="93"/>
    </row>
    <row r="178">
      <c r="A178" s="93"/>
      <c r="B178" s="93"/>
      <c r="C178" s="93"/>
      <c r="D178" s="88"/>
      <c r="E178" s="88"/>
      <c r="F178" s="93"/>
      <c r="G178" s="93"/>
      <c r="H178" s="93"/>
      <c r="I178" s="93"/>
      <c r="J178" s="93"/>
      <c r="K178" s="93"/>
      <c r="L178" s="93"/>
      <c r="M178" s="93"/>
      <c r="N178" s="93"/>
      <c r="O178" s="93"/>
      <c r="P178" s="88"/>
      <c r="Q178" s="93"/>
      <c r="R178" s="93"/>
      <c r="S178" s="93"/>
      <c r="T178" s="93"/>
      <c r="U178" s="93"/>
      <c r="V178" s="93"/>
      <c r="W178" s="93"/>
      <c r="X178" s="93"/>
      <c r="Y178" s="93"/>
      <c r="Z178" s="93"/>
      <c r="AA178" s="93"/>
      <c r="AB178" s="93"/>
      <c r="AC178" s="93"/>
      <c r="AD178" s="93"/>
      <c r="AE178" s="93"/>
      <c r="AF178" s="93"/>
      <c r="AG178" s="93"/>
      <c r="AH178" s="93"/>
      <c r="AI178" s="93"/>
    </row>
    <row r="179">
      <c r="A179" s="93"/>
      <c r="B179" s="93"/>
      <c r="C179" s="93"/>
      <c r="D179" s="88"/>
      <c r="E179" s="88"/>
      <c r="F179" s="93"/>
      <c r="G179" s="93"/>
      <c r="H179" s="93"/>
      <c r="I179" s="93"/>
      <c r="J179" s="93"/>
      <c r="K179" s="93"/>
      <c r="L179" s="93"/>
      <c r="M179" s="93"/>
      <c r="N179" s="93"/>
      <c r="O179" s="93"/>
      <c r="P179" s="88"/>
      <c r="Q179" s="93"/>
      <c r="R179" s="93"/>
      <c r="S179" s="93"/>
      <c r="T179" s="93"/>
      <c r="U179" s="93"/>
      <c r="V179" s="93"/>
      <c r="W179" s="93"/>
      <c r="X179" s="93"/>
      <c r="Y179" s="93"/>
      <c r="Z179" s="93"/>
      <c r="AA179" s="93"/>
      <c r="AB179" s="93"/>
      <c r="AC179" s="93"/>
      <c r="AD179" s="93"/>
      <c r="AE179" s="93"/>
      <c r="AF179" s="93"/>
      <c r="AG179" s="93"/>
      <c r="AH179" s="93"/>
      <c r="AI179" s="93"/>
    </row>
    <row r="180">
      <c r="A180" s="93"/>
      <c r="B180" s="93"/>
      <c r="C180" s="93"/>
      <c r="D180" s="88"/>
      <c r="E180" s="88"/>
      <c r="F180" s="93"/>
      <c r="G180" s="93"/>
      <c r="H180" s="93"/>
      <c r="I180" s="93"/>
      <c r="J180" s="93"/>
      <c r="K180" s="93"/>
      <c r="L180" s="93"/>
      <c r="M180" s="93"/>
      <c r="N180" s="93"/>
      <c r="O180" s="93"/>
      <c r="P180" s="88"/>
      <c r="Q180" s="93"/>
      <c r="R180" s="93"/>
      <c r="S180" s="93"/>
      <c r="T180" s="93"/>
      <c r="U180" s="93"/>
      <c r="V180" s="93"/>
      <c r="W180" s="93"/>
      <c r="X180" s="93"/>
      <c r="Y180" s="93"/>
      <c r="Z180" s="93"/>
      <c r="AA180" s="93"/>
      <c r="AB180" s="93"/>
      <c r="AC180" s="93"/>
      <c r="AD180" s="93"/>
      <c r="AE180" s="93"/>
      <c r="AF180" s="93"/>
      <c r="AG180" s="93"/>
      <c r="AH180" s="93"/>
      <c r="AI180" s="93"/>
    </row>
    <row r="181">
      <c r="A181" s="93"/>
      <c r="B181" s="93"/>
      <c r="C181" s="93"/>
      <c r="D181" s="88"/>
      <c r="E181" s="88"/>
      <c r="F181" s="93"/>
      <c r="G181" s="93"/>
      <c r="H181" s="93"/>
      <c r="I181" s="93"/>
      <c r="J181" s="93"/>
      <c r="K181" s="93"/>
      <c r="L181" s="93"/>
      <c r="M181" s="93"/>
      <c r="N181" s="93"/>
      <c r="O181" s="93"/>
      <c r="P181" s="88"/>
      <c r="Q181" s="93"/>
      <c r="R181" s="93"/>
      <c r="S181" s="93"/>
      <c r="T181" s="93"/>
      <c r="U181" s="93"/>
      <c r="V181" s="93"/>
      <c r="W181" s="93"/>
      <c r="X181" s="93"/>
      <c r="Y181" s="93"/>
      <c r="Z181" s="93"/>
      <c r="AA181" s="93"/>
      <c r="AB181" s="93"/>
      <c r="AC181" s="93"/>
      <c r="AD181" s="93"/>
      <c r="AE181" s="93"/>
      <c r="AF181" s="93"/>
      <c r="AG181" s="93"/>
      <c r="AH181" s="93"/>
      <c r="AI181" s="93"/>
    </row>
    <row r="182">
      <c r="A182" s="93"/>
      <c r="B182" s="93"/>
      <c r="C182" s="93"/>
      <c r="D182" s="88"/>
      <c r="E182" s="88"/>
      <c r="F182" s="93"/>
      <c r="G182" s="93"/>
      <c r="H182" s="93"/>
      <c r="I182" s="93"/>
      <c r="J182" s="93"/>
      <c r="K182" s="93"/>
      <c r="L182" s="93"/>
      <c r="M182" s="93"/>
      <c r="N182" s="93"/>
      <c r="O182" s="93"/>
      <c r="P182" s="88"/>
      <c r="Q182" s="93"/>
      <c r="R182" s="93"/>
      <c r="S182" s="93"/>
      <c r="T182" s="93"/>
      <c r="U182" s="93"/>
      <c r="V182" s="93"/>
      <c r="W182" s="93"/>
      <c r="X182" s="93"/>
      <c r="Y182" s="93"/>
      <c r="Z182" s="93"/>
      <c r="AA182" s="93"/>
      <c r="AB182" s="93"/>
      <c r="AC182" s="93"/>
      <c r="AD182" s="93"/>
      <c r="AE182" s="93"/>
      <c r="AF182" s="93"/>
      <c r="AG182" s="93"/>
      <c r="AH182" s="93"/>
      <c r="AI182" s="93"/>
    </row>
    <row r="183">
      <c r="A183" s="93"/>
      <c r="B183" s="93"/>
      <c r="C183" s="93"/>
      <c r="D183" s="88"/>
      <c r="E183" s="88"/>
      <c r="F183" s="93"/>
      <c r="G183" s="93"/>
      <c r="H183" s="93"/>
      <c r="I183" s="93"/>
      <c r="J183" s="93"/>
      <c r="K183" s="93"/>
      <c r="L183" s="93"/>
      <c r="M183" s="93"/>
      <c r="N183" s="93"/>
      <c r="O183" s="93"/>
      <c r="P183" s="88"/>
      <c r="Q183" s="93"/>
      <c r="R183" s="93"/>
      <c r="S183" s="93"/>
      <c r="T183" s="93"/>
      <c r="U183" s="93"/>
      <c r="V183" s="93"/>
      <c r="W183" s="93"/>
      <c r="X183" s="93"/>
      <c r="Y183" s="93"/>
      <c r="Z183" s="93"/>
      <c r="AA183" s="93"/>
      <c r="AB183" s="93"/>
      <c r="AC183" s="93"/>
      <c r="AD183" s="93"/>
      <c r="AE183" s="93"/>
      <c r="AF183" s="93"/>
      <c r="AG183" s="93"/>
      <c r="AH183" s="93"/>
      <c r="AI183" s="93"/>
    </row>
    <row r="184">
      <c r="A184" s="93"/>
      <c r="B184" s="93"/>
      <c r="C184" s="93"/>
      <c r="D184" s="88"/>
      <c r="E184" s="88"/>
      <c r="F184" s="93"/>
      <c r="G184" s="93"/>
      <c r="H184" s="93"/>
      <c r="I184" s="93"/>
      <c r="J184" s="93"/>
      <c r="K184" s="93"/>
      <c r="L184" s="93"/>
      <c r="M184" s="93"/>
      <c r="N184" s="93"/>
      <c r="O184" s="93"/>
      <c r="P184" s="88"/>
      <c r="Q184" s="93"/>
      <c r="R184" s="93"/>
      <c r="S184" s="93"/>
      <c r="T184" s="93"/>
      <c r="U184" s="93"/>
      <c r="V184" s="93"/>
      <c r="W184" s="93"/>
      <c r="X184" s="93"/>
      <c r="Y184" s="93"/>
      <c r="Z184" s="93"/>
      <c r="AA184" s="93"/>
      <c r="AB184" s="93"/>
      <c r="AC184" s="93"/>
      <c r="AD184" s="93"/>
      <c r="AE184" s="93"/>
      <c r="AF184" s="93"/>
      <c r="AG184" s="93"/>
      <c r="AH184" s="93"/>
      <c r="AI184" s="93"/>
    </row>
    <row r="185">
      <c r="A185" s="93"/>
      <c r="B185" s="93"/>
      <c r="C185" s="93"/>
      <c r="D185" s="88"/>
      <c r="E185" s="88"/>
      <c r="F185" s="93"/>
      <c r="G185" s="93"/>
      <c r="H185" s="93"/>
      <c r="I185" s="93"/>
      <c r="J185" s="93"/>
      <c r="K185" s="93"/>
      <c r="L185" s="93"/>
      <c r="M185" s="93"/>
      <c r="N185" s="93"/>
      <c r="O185" s="93"/>
      <c r="P185" s="88"/>
      <c r="Q185" s="93"/>
      <c r="R185" s="93"/>
      <c r="S185" s="93"/>
      <c r="T185" s="93"/>
      <c r="U185" s="93"/>
      <c r="V185" s="93"/>
      <c r="W185" s="93"/>
      <c r="X185" s="93"/>
      <c r="Y185" s="93"/>
      <c r="Z185" s="93"/>
      <c r="AA185" s="93"/>
      <c r="AB185" s="93"/>
      <c r="AC185" s="93"/>
      <c r="AD185" s="93"/>
      <c r="AE185" s="93"/>
      <c r="AF185" s="93"/>
      <c r="AG185" s="93"/>
      <c r="AH185" s="93"/>
      <c r="AI185" s="93"/>
    </row>
    <row r="186">
      <c r="A186" s="93"/>
      <c r="B186" s="93"/>
      <c r="C186" s="93"/>
      <c r="D186" s="88"/>
      <c r="E186" s="88"/>
      <c r="F186" s="93"/>
      <c r="G186" s="93"/>
      <c r="H186" s="93"/>
      <c r="I186" s="93"/>
      <c r="J186" s="93"/>
      <c r="K186" s="93"/>
      <c r="L186" s="93"/>
      <c r="M186" s="93"/>
      <c r="N186" s="93"/>
      <c r="O186" s="93"/>
      <c r="P186" s="88"/>
      <c r="Q186" s="93"/>
      <c r="R186" s="93"/>
      <c r="S186" s="93"/>
      <c r="T186" s="93"/>
      <c r="U186" s="93"/>
      <c r="V186" s="93"/>
      <c r="W186" s="93"/>
      <c r="X186" s="93"/>
      <c r="Y186" s="93"/>
      <c r="Z186" s="93"/>
      <c r="AA186" s="93"/>
      <c r="AB186" s="93"/>
      <c r="AC186" s="93"/>
      <c r="AD186" s="93"/>
      <c r="AE186" s="93"/>
      <c r="AF186" s="93"/>
      <c r="AG186" s="93"/>
      <c r="AH186" s="93"/>
      <c r="AI186" s="93"/>
    </row>
    <row r="187">
      <c r="A187" s="93"/>
      <c r="B187" s="93"/>
      <c r="C187" s="93"/>
      <c r="D187" s="88"/>
      <c r="E187" s="88"/>
      <c r="F187" s="93"/>
      <c r="G187" s="93"/>
      <c r="H187" s="93"/>
      <c r="I187" s="93"/>
      <c r="J187" s="93"/>
      <c r="K187" s="93"/>
      <c r="L187" s="93"/>
      <c r="M187" s="93"/>
      <c r="N187" s="93"/>
      <c r="O187" s="93"/>
      <c r="P187" s="88"/>
      <c r="Q187" s="93"/>
      <c r="R187" s="93"/>
      <c r="S187" s="93"/>
      <c r="T187" s="93"/>
      <c r="U187" s="93"/>
      <c r="V187" s="93"/>
      <c r="W187" s="93"/>
      <c r="X187" s="93"/>
      <c r="Y187" s="93"/>
      <c r="Z187" s="93"/>
      <c r="AA187" s="93"/>
      <c r="AB187" s="93"/>
      <c r="AC187" s="93"/>
      <c r="AD187" s="93"/>
      <c r="AE187" s="93"/>
      <c r="AF187" s="93"/>
      <c r="AG187" s="93"/>
      <c r="AH187" s="93"/>
      <c r="AI187" s="93"/>
    </row>
    <row r="188">
      <c r="A188" s="93"/>
      <c r="B188" s="93"/>
      <c r="C188" s="93"/>
      <c r="D188" s="88"/>
      <c r="E188" s="88"/>
      <c r="F188" s="93"/>
      <c r="G188" s="93"/>
      <c r="H188" s="93"/>
      <c r="I188" s="93"/>
      <c r="J188" s="93"/>
      <c r="K188" s="93"/>
      <c r="L188" s="93"/>
      <c r="M188" s="93"/>
      <c r="N188" s="93"/>
      <c r="O188" s="93"/>
      <c r="P188" s="88"/>
      <c r="Q188" s="93"/>
      <c r="R188" s="93"/>
      <c r="S188" s="93"/>
      <c r="T188" s="93"/>
      <c r="U188" s="93"/>
      <c r="V188" s="93"/>
      <c r="W188" s="93"/>
      <c r="X188" s="93"/>
      <c r="Y188" s="93"/>
      <c r="Z188" s="93"/>
      <c r="AA188" s="93"/>
      <c r="AB188" s="93"/>
      <c r="AC188" s="93"/>
      <c r="AD188" s="93"/>
      <c r="AE188" s="93"/>
      <c r="AF188" s="93"/>
      <c r="AG188" s="93"/>
      <c r="AH188" s="93"/>
      <c r="AI188" s="93"/>
    </row>
    <row r="189">
      <c r="A189" s="93"/>
      <c r="B189" s="93"/>
      <c r="C189" s="93"/>
      <c r="D189" s="88"/>
      <c r="E189" s="88"/>
      <c r="F189" s="93"/>
      <c r="G189" s="93"/>
      <c r="H189" s="93"/>
      <c r="I189" s="93"/>
      <c r="J189" s="93"/>
      <c r="K189" s="93"/>
      <c r="L189" s="93"/>
      <c r="M189" s="93"/>
      <c r="N189" s="93"/>
      <c r="O189" s="93"/>
      <c r="P189" s="88"/>
      <c r="Q189" s="93"/>
      <c r="R189" s="93"/>
      <c r="S189" s="93"/>
      <c r="T189" s="93"/>
      <c r="U189" s="93"/>
      <c r="V189" s="93"/>
      <c r="W189" s="93"/>
      <c r="X189" s="93"/>
      <c r="Y189" s="93"/>
      <c r="Z189" s="93"/>
      <c r="AA189" s="93"/>
      <c r="AB189" s="93"/>
      <c r="AC189" s="93"/>
      <c r="AD189" s="93"/>
      <c r="AE189" s="93"/>
      <c r="AF189" s="93"/>
      <c r="AG189" s="93"/>
      <c r="AH189" s="93"/>
      <c r="AI189" s="93"/>
    </row>
    <row r="190">
      <c r="A190" s="93"/>
      <c r="B190" s="93"/>
      <c r="C190" s="93"/>
      <c r="D190" s="88"/>
      <c r="E190" s="88"/>
      <c r="F190" s="93"/>
      <c r="G190" s="93"/>
      <c r="H190" s="93"/>
      <c r="I190" s="93"/>
      <c r="J190" s="93"/>
      <c r="K190" s="93"/>
      <c r="L190" s="93"/>
      <c r="M190" s="93"/>
      <c r="N190" s="93"/>
      <c r="O190" s="93"/>
      <c r="P190" s="88"/>
      <c r="Q190" s="93"/>
      <c r="R190" s="93"/>
      <c r="S190" s="93"/>
      <c r="T190" s="93"/>
      <c r="U190" s="93"/>
      <c r="V190" s="93"/>
      <c r="W190" s="93"/>
      <c r="X190" s="93"/>
      <c r="Y190" s="93"/>
      <c r="Z190" s="93"/>
      <c r="AA190" s="93"/>
      <c r="AB190" s="93"/>
      <c r="AC190" s="93"/>
      <c r="AD190" s="93"/>
      <c r="AE190" s="93"/>
      <c r="AF190" s="93"/>
      <c r="AG190" s="93"/>
      <c r="AH190" s="93"/>
      <c r="AI190" s="93"/>
    </row>
    <row r="191">
      <c r="A191" s="93"/>
      <c r="B191" s="93"/>
      <c r="C191" s="93"/>
      <c r="D191" s="88"/>
      <c r="E191" s="88"/>
      <c r="F191" s="93"/>
      <c r="G191" s="93"/>
      <c r="H191" s="93"/>
      <c r="I191" s="93"/>
      <c r="J191" s="93"/>
      <c r="K191" s="93"/>
      <c r="L191" s="93"/>
      <c r="M191" s="93"/>
      <c r="N191" s="93"/>
      <c r="O191" s="93"/>
      <c r="P191" s="88"/>
      <c r="Q191" s="93"/>
      <c r="R191" s="93"/>
      <c r="S191" s="93"/>
      <c r="T191" s="93"/>
      <c r="U191" s="93"/>
      <c r="V191" s="93"/>
      <c r="W191" s="93"/>
      <c r="X191" s="93"/>
      <c r="Y191" s="93"/>
      <c r="Z191" s="93"/>
      <c r="AA191" s="93"/>
      <c r="AB191" s="93"/>
      <c r="AC191" s="93"/>
      <c r="AD191" s="93"/>
      <c r="AE191" s="93"/>
      <c r="AF191" s="93"/>
      <c r="AG191" s="93"/>
      <c r="AH191" s="93"/>
      <c r="AI191" s="93"/>
    </row>
    <row r="192">
      <c r="A192" s="93"/>
      <c r="B192" s="93"/>
      <c r="C192" s="93"/>
      <c r="D192" s="88"/>
      <c r="E192" s="88"/>
      <c r="F192" s="93"/>
      <c r="G192" s="93"/>
      <c r="H192" s="93"/>
      <c r="I192" s="93"/>
      <c r="J192" s="93"/>
      <c r="K192" s="93"/>
      <c r="L192" s="93"/>
      <c r="M192" s="93"/>
      <c r="N192" s="93"/>
      <c r="O192" s="93"/>
      <c r="P192" s="88"/>
      <c r="Q192" s="93"/>
      <c r="R192" s="93"/>
      <c r="S192" s="93"/>
      <c r="T192" s="93"/>
      <c r="U192" s="93"/>
      <c r="V192" s="93"/>
      <c r="W192" s="93"/>
      <c r="X192" s="93"/>
      <c r="Y192" s="93"/>
      <c r="Z192" s="93"/>
      <c r="AA192" s="93"/>
      <c r="AB192" s="93"/>
      <c r="AC192" s="93"/>
      <c r="AD192" s="93"/>
      <c r="AE192" s="93"/>
      <c r="AF192" s="93"/>
      <c r="AG192" s="93"/>
      <c r="AH192" s="93"/>
      <c r="AI192" s="93"/>
    </row>
    <row r="193">
      <c r="A193" s="93"/>
      <c r="B193" s="93"/>
      <c r="C193" s="93"/>
      <c r="D193" s="88"/>
      <c r="E193" s="88"/>
      <c r="F193" s="93"/>
      <c r="G193" s="93"/>
      <c r="H193" s="93"/>
      <c r="I193" s="93"/>
      <c r="J193" s="93"/>
      <c r="K193" s="93"/>
      <c r="L193" s="93"/>
      <c r="M193" s="93"/>
      <c r="N193" s="93"/>
      <c r="O193" s="93"/>
      <c r="P193" s="88"/>
      <c r="Q193" s="93"/>
      <c r="R193" s="93"/>
      <c r="S193" s="93"/>
      <c r="T193" s="93"/>
      <c r="U193" s="93"/>
      <c r="V193" s="93"/>
      <c r="W193" s="93"/>
      <c r="X193" s="93"/>
      <c r="Y193" s="93"/>
      <c r="Z193" s="93"/>
      <c r="AA193" s="93"/>
      <c r="AB193" s="93"/>
      <c r="AC193" s="93"/>
      <c r="AD193" s="93"/>
      <c r="AE193" s="93"/>
      <c r="AF193" s="93"/>
      <c r="AG193" s="93"/>
      <c r="AH193" s="93"/>
      <c r="AI193" s="93"/>
    </row>
    <row r="194">
      <c r="A194" s="93"/>
      <c r="B194" s="93"/>
      <c r="C194" s="93"/>
      <c r="D194" s="88"/>
      <c r="E194" s="88"/>
      <c r="F194" s="93"/>
      <c r="G194" s="93"/>
      <c r="H194" s="93"/>
      <c r="I194" s="93"/>
      <c r="J194" s="93"/>
      <c r="K194" s="93"/>
      <c r="L194" s="93"/>
      <c r="M194" s="93"/>
      <c r="N194" s="93"/>
      <c r="O194" s="93"/>
      <c r="P194" s="88"/>
      <c r="Q194" s="93"/>
      <c r="R194" s="93"/>
      <c r="S194" s="93"/>
      <c r="T194" s="93"/>
      <c r="U194" s="93"/>
      <c r="V194" s="93"/>
      <c r="W194" s="93"/>
      <c r="X194" s="93"/>
      <c r="Y194" s="93"/>
      <c r="Z194" s="93"/>
      <c r="AA194" s="93"/>
      <c r="AB194" s="93"/>
      <c r="AC194" s="93"/>
      <c r="AD194" s="93"/>
      <c r="AE194" s="93"/>
      <c r="AF194" s="93"/>
      <c r="AG194" s="93"/>
      <c r="AH194" s="93"/>
      <c r="AI194" s="93"/>
    </row>
    <row r="195">
      <c r="A195" s="93"/>
      <c r="B195" s="93"/>
      <c r="C195" s="93"/>
      <c r="D195" s="88"/>
      <c r="E195" s="88"/>
      <c r="F195" s="93"/>
      <c r="G195" s="93"/>
      <c r="H195" s="93"/>
      <c r="I195" s="93"/>
      <c r="J195" s="93"/>
      <c r="K195" s="93"/>
      <c r="L195" s="93"/>
      <c r="M195" s="93"/>
      <c r="N195" s="93"/>
      <c r="O195" s="93"/>
      <c r="P195" s="88"/>
      <c r="Q195" s="93"/>
      <c r="R195" s="93"/>
      <c r="S195" s="93"/>
      <c r="T195" s="93"/>
      <c r="U195" s="93"/>
      <c r="V195" s="93"/>
      <c r="W195" s="93"/>
      <c r="X195" s="93"/>
      <c r="Y195" s="93"/>
      <c r="Z195" s="93"/>
      <c r="AA195" s="93"/>
      <c r="AB195" s="93"/>
      <c r="AC195" s="93"/>
      <c r="AD195" s="93"/>
      <c r="AE195" s="93"/>
      <c r="AF195" s="93"/>
      <c r="AG195" s="93"/>
      <c r="AH195" s="93"/>
      <c r="AI195" s="93"/>
    </row>
    <row r="196">
      <c r="A196" s="93"/>
      <c r="B196" s="93"/>
      <c r="C196" s="93"/>
      <c r="D196" s="88"/>
      <c r="E196" s="88"/>
      <c r="F196" s="93"/>
      <c r="G196" s="93"/>
      <c r="H196" s="93"/>
      <c r="I196" s="93"/>
      <c r="J196" s="93"/>
      <c r="K196" s="93"/>
      <c r="L196" s="93"/>
      <c r="M196" s="93"/>
      <c r="N196" s="93"/>
      <c r="O196" s="93"/>
      <c r="P196" s="88"/>
      <c r="Q196" s="93"/>
      <c r="R196" s="93"/>
      <c r="S196" s="93"/>
      <c r="T196" s="93"/>
      <c r="U196" s="93"/>
      <c r="V196" s="93"/>
      <c r="W196" s="93"/>
      <c r="X196" s="93"/>
      <c r="Y196" s="93"/>
      <c r="Z196" s="93"/>
      <c r="AA196" s="93"/>
      <c r="AB196" s="93"/>
      <c r="AC196" s="93"/>
      <c r="AD196" s="93"/>
      <c r="AE196" s="93"/>
      <c r="AF196" s="93"/>
      <c r="AG196" s="93"/>
      <c r="AH196" s="93"/>
      <c r="AI196" s="93"/>
    </row>
    <row r="197">
      <c r="A197" s="93"/>
      <c r="B197" s="93"/>
      <c r="C197" s="93"/>
      <c r="D197" s="88"/>
      <c r="E197" s="88"/>
      <c r="F197" s="93"/>
      <c r="G197" s="93"/>
      <c r="H197" s="93"/>
      <c r="I197" s="93"/>
      <c r="J197" s="93"/>
      <c r="K197" s="93"/>
      <c r="L197" s="93"/>
      <c r="M197" s="93"/>
      <c r="N197" s="93"/>
      <c r="O197" s="93"/>
      <c r="P197" s="88"/>
      <c r="Q197" s="93"/>
      <c r="R197" s="93"/>
      <c r="S197" s="93"/>
      <c r="T197" s="93"/>
      <c r="U197" s="93"/>
      <c r="V197" s="93"/>
      <c r="W197" s="93"/>
      <c r="X197" s="93"/>
      <c r="Y197" s="93"/>
      <c r="Z197" s="93"/>
      <c r="AA197" s="93"/>
      <c r="AB197" s="93"/>
      <c r="AC197" s="93"/>
      <c r="AD197" s="93"/>
      <c r="AE197" s="93"/>
      <c r="AF197" s="93"/>
      <c r="AG197" s="93"/>
      <c r="AH197" s="93"/>
      <c r="AI197" s="93"/>
    </row>
    <row r="198">
      <c r="A198" s="93"/>
      <c r="B198" s="93"/>
      <c r="C198" s="93"/>
      <c r="D198" s="88"/>
      <c r="E198" s="88"/>
      <c r="F198" s="93"/>
      <c r="G198" s="93"/>
      <c r="H198" s="93"/>
      <c r="I198" s="93"/>
      <c r="J198" s="93"/>
      <c r="K198" s="93"/>
      <c r="L198" s="93"/>
      <c r="M198" s="93"/>
      <c r="N198" s="93"/>
      <c r="O198" s="93"/>
      <c r="P198" s="88"/>
      <c r="Q198" s="93"/>
      <c r="R198" s="93"/>
      <c r="S198" s="93"/>
      <c r="T198" s="93"/>
      <c r="U198" s="93"/>
      <c r="V198" s="93"/>
      <c r="W198" s="93"/>
      <c r="X198" s="93"/>
      <c r="Y198" s="93"/>
      <c r="Z198" s="93"/>
      <c r="AA198" s="93"/>
      <c r="AB198" s="93"/>
      <c r="AC198" s="93"/>
      <c r="AD198" s="93"/>
      <c r="AE198" s="93"/>
      <c r="AF198" s="93"/>
      <c r="AG198" s="93"/>
      <c r="AH198" s="93"/>
      <c r="AI198" s="93"/>
    </row>
    <row r="199">
      <c r="A199" s="93"/>
      <c r="B199" s="93"/>
      <c r="C199" s="93"/>
      <c r="D199" s="88"/>
      <c r="E199" s="88"/>
      <c r="F199" s="93"/>
      <c r="G199" s="93"/>
      <c r="H199" s="93"/>
      <c r="I199" s="93"/>
      <c r="J199" s="93"/>
      <c r="K199" s="93"/>
      <c r="L199" s="93"/>
      <c r="M199" s="93"/>
      <c r="N199" s="93"/>
      <c r="O199" s="93"/>
      <c r="P199" s="88"/>
      <c r="Q199" s="93"/>
      <c r="R199" s="93"/>
      <c r="S199" s="93"/>
      <c r="T199" s="93"/>
      <c r="U199" s="93"/>
      <c r="V199" s="93"/>
      <c r="W199" s="93"/>
      <c r="X199" s="93"/>
      <c r="Y199" s="93"/>
      <c r="Z199" s="93"/>
      <c r="AA199" s="93"/>
      <c r="AB199" s="93"/>
      <c r="AC199" s="93"/>
      <c r="AD199" s="93"/>
      <c r="AE199" s="93"/>
      <c r="AF199" s="93"/>
      <c r="AG199" s="93"/>
      <c r="AH199" s="93"/>
      <c r="AI199" s="93"/>
    </row>
    <row r="200">
      <c r="A200" s="93"/>
      <c r="B200" s="93"/>
      <c r="C200" s="93"/>
      <c r="D200" s="88"/>
      <c r="E200" s="88"/>
      <c r="F200" s="93"/>
      <c r="G200" s="93"/>
      <c r="H200" s="93"/>
      <c r="I200" s="93"/>
      <c r="J200" s="93"/>
      <c r="K200" s="93"/>
      <c r="L200" s="93"/>
      <c r="M200" s="93"/>
      <c r="N200" s="93"/>
      <c r="O200" s="93"/>
      <c r="P200" s="88"/>
      <c r="Q200" s="93"/>
      <c r="R200" s="93"/>
      <c r="S200" s="93"/>
      <c r="T200" s="93"/>
      <c r="U200" s="93"/>
      <c r="V200" s="93"/>
      <c r="W200" s="93"/>
      <c r="X200" s="93"/>
      <c r="Y200" s="93"/>
      <c r="Z200" s="93"/>
      <c r="AA200" s="93"/>
      <c r="AB200" s="93"/>
      <c r="AC200" s="93"/>
      <c r="AD200" s="93"/>
      <c r="AE200" s="93"/>
      <c r="AF200" s="93"/>
      <c r="AG200" s="93"/>
      <c r="AH200" s="93"/>
      <c r="AI200" s="93"/>
    </row>
    <row r="201">
      <c r="A201" s="93"/>
      <c r="B201" s="93"/>
      <c r="C201" s="93"/>
      <c r="D201" s="88"/>
      <c r="E201" s="88"/>
      <c r="F201" s="93"/>
      <c r="G201" s="93"/>
      <c r="H201" s="93"/>
      <c r="I201" s="93"/>
      <c r="J201" s="93"/>
      <c r="K201" s="93"/>
      <c r="L201" s="93"/>
      <c r="M201" s="93"/>
      <c r="N201" s="93"/>
      <c r="O201" s="93"/>
      <c r="P201" s="88"/>
      <c r="Q201" s="93"/>
      <c r="R201" s="93"/>
      <c r="S201" s="93"/>
      <c r="T201" s="93"/>
      <c r="U201" s="93"/>
      <c r="V201" s="93"/>
      <c r="W201" s="93"/>
      <c r="X201" s="93"/>
      <c r="Y201" s="93"/>
      <c r="Z201" s="93"/>
      <c r="AA201" s="93"/>
      <c r="AB201" s="93"/>
      <c r="AC201" s="93"/>
      <c r="AD201" s="93"/>
      <c r="AE201" s="93"/>
      <c r="AF201" s="93"/>
      <c r="AG201" s="93"/>
      <c r="AH201" s="93"/>
      <c r="AI201" s="93"/>
    </row>
    <row r="202">
      <c r="A202" s="93"/>
      <c r="B202" s="93"/>
      <c r="C202" s="93"/>
      <c r="D202" s="88"/>
      <c r="E202" s="88"/>
      <c r="F202" s="93"/>
      <c r="G202" s="93"/>
      <c r="H202" s="93"/>
      <c r="I202" s="93"/>
      <c r="J202" s="93"/>
      <c r="K202" s="93"/>
      <c r="L202" s="93"/>
      <c r="M202" s="93"/>
      <c r="N202" s="93"/>
      <c r="O202" s="93"/>
      <c r="P202" s="88"/>
      <c r="Q202" s="93"/>
      <c r="R202" s="93"/>
      <c r="S202" s="93"/>
      <c r="T202" s="93"/>
      <c r="U202" s="93"/>
      <c r="V202" s="93"/>
      <c r="W202" s="93"/>
      <c r="X202" s="93"/>
      <c r="Y202" s="93"/>
      <c r="Z202" s="93"/>
      <c r="AA202" s="93"/>
      <c r="AB202" s="93"/>
      <c r="AC202" s="93"/>
      <c r="AD202" s="93"/>
      <c r="AE202" s="93"/>
      <c r="AF202" s="93"/>
      <c r="AG202" s="93"/>
      <c r="AH202" s="93"/>
      <c r="AI202" s="93"/>
    </row>
    <row r="203">
      <c r="A203" s="93"/>
      <c r="B203" s="93"/>
      <c r="C203" s="93"/>
      <c r="D203" s="88"/>
      <c r="E203" s="88"/>
      <c r="F203" s="93"/>
      <c r="G203" s="93"/>
      <c r="H203" s="93"/>
      <c r="I203" s="93"/>
      <c r="J203" s="93"/>
      <c r="K203" s="93"/>
      <c r="L203" s="93"/>
      <c r="M203" s="93"/>
      <c r="N203" s="93"/>
      <c r="O203" s="93"/>
      <c r="P203" s="88"/>
      <c r="Q203" s="93"/>
      <c r="R203" s="93"/>
      <c r="S203" s="93"/>
      <c r="T203" s="93"/>
      <c r="U203" s="93"/>
      <c r="V203" s="93"/>
      <c r="W203" s="93"/>
      <c r="X203" s="93"/>
      <c r="Y203" s="93"/>
      <c r="Z203" s="93"/>
      <c r="AA203" s="93"/>
      <c r="AB203" s="93"/>
      <c r="AC203" s="93"/>
      <c r="AD203" s="93"/>
      <c r="AE203" s="93"/>
      <c r="AF203" s="93"/>
      <c r="AG203" s="93"/>
      <c r="AH203" s="93"/>
      <c r="AI203" s="93"/>
    </row>
    <row r="204">
      <c r="A204" s="93"/>
      <c r="B204" s="93"/>
      <c r="C204" s="93"/>
      <c r="D204" s="88"/>
      <c r="E204" s="88"/>
      <c r="F204" s="93"/>
      <c r="G204" s="93"/>
      <c r="H204" s="93"/>
      <c r="I204" s="93"/>
      <c r="J204" s="93"/>
      <c r="K204" s="93"/>
      <c r="L204" s="93"/>
      <c r="M204" s="93"/>
      <c r="N204" s="93"/>
      <c r="O204" s="93"/>
      <c r="P204" s="88"/>
      <c r="Q204" s="93"/>
      <c r="R204" s="93"/>
      <c r="S204" s="93"/>
      <c r="T204" s="93"/>
      <c r="U204" s="93"/>
      <c r="V204" s="93"/>
      <c r="W204" s="93"/>
      <c r="X204" s="93"/>
      <c r="Y204" s="93"/>
      <c r="Z204" s="93"/>
      <c r="AA204" s="93"/>
      <c r="AB204" s="93"/>
      <c r="AC204" s="93"/>
      <c r="AD204" s="93"/>
      <c r="AE204" s="93"/>
      <c r="AF204" s="93"/>
      <c r="AG204" s="93"/>
      <c r="AH204" s="93"/>
      <c r="AI204" s="93"/>
    </row>
    <row r="205">
      <c r="A205" s="93"/>
      <c r="B205" s="93"/>
      <c r="C205" s="93"/>
      <c r="D205" s="88"/>
      <c r="E205" s="88"/>
      <c r="F205" s="93"/>
      <c r="G205" s="93"/>
      <c r="H205" s="93"/>
      <c r="I205" s="93"/>
      <c r="J205" s="93"/>
      <c r="K205" s="93"/>
      <c r="L205" s="93"/>
      <c r="M205" s="93"/>
      <c r="N205" s="93"/>
      <c r="O205" s="93"/>
      <c r="P205" s="88"/>
      <c r="Q205" s="93"/>
      <c r="R205" s="93"/>
      <c r="S205" s="93"/>
      <c r="T205" s="93"/>
      <c r="U205" s="93"/>
      <c r="V205" s="93"/>
      <c r="W205" s="93"/>
      <c r="X205" s="93"/>
      <c r="Y205" s="93"/>
      <c r="Z205" s="93"/>
      <c r="AA205" s="93"/>
      <c r="AB205" s="93"/>
      <c r="AC205" s="93"/>
      <c r="AD205" s="93"/>
      <c r="AE205" s="93"/>
      <c r="AF205" s="93"/>
      <c r="AG205" s="93"/>
      <c r="AH205" s="93"/>
      <c r="AI205" s="93"/>
    </row>
    <row r="206">
      <c r="A206" s="93"/>
      <c r="B206" s="93"/>
      <c r="C206" s="93"/>
      <c r="D206" s="88"/>
      <c r="E206" s="88"/>
      <c r="F206" s="93"/>
      <c r="G206" s="93"/>
      <c r="H206" s="93"/>
      <c r="I206" s="93"/>
      <c r="J206" s="93"/>
      <c r="K206" s="93"/>
      <c r="L206" s="93"/>
      <c r="M206" s="93"/>
      <c r="N206" s="93"/>
      <c r="O206" s="93"/>
      <c r="P206" s="88"/>
      <c r="Q206" s="93"/>
      <c r="R206" s="93"/>
      <c r="S206" s="93"/>
      <c r="T206" s="93"/>
      <c r="U206" s="93"/>
      <c r="V206" s="93"/>
      <c r="W206" s="93"/>
      <c r="X206" s="93"/>
      <c r="Y206" s="93"/>
      <c r="Z206" s="93"/>
      <c r="AA206" s="93"/>
      <c r="AB206" s="93"/>
      <c r="AC206" s="93"/>
      <c r="AD206" s="93"/>
      <c r="AE206" s="93"/>
      <c r="AF206" s="93"/>
      <c r="AG206" s="93"/>
      <c r="AH206" s="93"/>
      <c r="AI206" s="93"/>
    </row>
    <row r="207">
      <c r="A207" s="93"/>
      <c r="B207" s="93"/>
      <c r="C207" s="93"/>
      <c r="D207" s="88"/>
      <c r="E207" s="88"/>
      <c r="F207" s="93"/>
      <c r="G207" s="93"/>
      <c r="H207" s="93"/>
      <c r="I207" s="93"/>
      <c r="J207" s="93"/>
      <c r="K207" s="93"/>
      <c r="L207" s="93"/>
      <c r="M207" s="93"/>
      <c r="N207" s="93"/>
      <c r="O207" s="93"/>
      <c r="P207" s="88"/>
      <c r="Q207" s="93"/>
      <c r="R207" s="93"/>
      <c r="S207" s="93"/>
      <c r="T207" s="93"/>
      <c r="U207" s="93"/>
      <c r="V207" s="93"/>
      <c r="W207" s="93"/>
      <c r="X207" s="93"/>
      <c r="Y207" s="93"/>
      <c r="Z207" s="93"/>
      <c r="AA207" s="93"/>
      <c r="AB207" s="93"/>
      <c r="AC207" s="93"/>
      <c r="AD207" s="93"/>
      <c r="AE207" s="93"/>
      <c r="AF207" s="93"/>
      <c r="AG207" s="93"/>
      <c r="AH207" s="93"/>
      <c r="AI207" s="93"/>
    </row>
    <row r="208">
      <c r="A208" s="93"/>
      <c r="B208" s="93"/>
      <c r="C208" s="93"/>
      <c r="D208" s="88"/>
      <c r="E208" s="88"/>
      <c r="F208" s="93"/>
      <c r="G208" s="93"/>
      <c r="H208" s="93"/>
      <c r="I208" s="93"/>
      <c r="J208" s="93"/>
      <c r="K208" s="93"/>
      <c r="L208" s="93"/>
      <c r="M208" s="93"/>
      <c r="N208" s="93"/>
      <c r="O208" s="93"/>
      <c r="P208" s="88"/>
      <c r="Q208" s="93"/>
      <c r="R208" s="93"/>
      <c r="S208" s="93"/>
      <c r="T208" s="93"/>
      <c r="U208" s="93"/>
      <c r="V208" s="93"/>
      <c r="W208" s="93"/>
      <c r="X208" s="93"/>
      <c r="Y208" s="93"/>
      <c r="Z208" s="93"/>
      <c r="AA208" s="93"/>
      <c r="AB208" s="93"/>
      <c r="AC208" s="93"/>
      <c r="AD208" s="93"/>
      <c r="AE208" s="93"/>
      <c r="AF208" s="93"/>
      <c r="AG208" s="93"/>
      <c r="AH208" s="93"/>
      <c r="AI208" s="93"/>
    </row>
    <row r="209">
      <c r="A209" s="93"/>
      <c r="B209" s="93"/>
      <c r="C209" s="93"/>
      <c r="D209" s="88"/>
      <c r="E209" s="88"/>
      <c r="F209" s="93"/>
      <c r="G209" s="93"/>
      <c r="H209" s="93"/>
      <c r="I209" s="93"/>
      <c r="J209" s="93"/>
      <c r="K209" s="93"/>
      <c r="L209" s="93"/>
      <c r="M209" s="93"/>
      <c r="N209" s="93"/>
      <c r="O209" s="93"/>
      <c r="P209" s="88"/>
      <c r="Q209" s="93"/>
      <c r="R209" s="93"/>
      <c r="S209" s="93"/>
      <c r="T209" s="93"/>
      <c r="U209" s="93"/>
      <c r="V209" s="93"/>
      <c r="W209" s="93"/>
      <c r="X209" s="93"/>
      <c r="Y209" s="93"/>
      <c r="Z209" s="93"/>
      <c r="AA209" s="93"/>
      <c r="AB209" s="93"/>
      <c r="AC209" s="93"/>
      <c r="AD209" s="93"/>
      <c r="AE209" s="93"/>
      <c r="AF209" s="93"/>
      <c r="AG209" s="93"/>
      <c r="AH209" s="93"/>
      <c r="AI209" s="93"/>
    </row>
    <row r="210">
      <c r="A210" s="93"/>
      <c r="B210" s="93"/>
      <c r="C210" s="93"/>
      <c r="D210" s="88"/>
      <c r="E210" s="88"/>
      <c r="F210" s="93"/>
      <c r="G210" s="93"/>
      <c r="H210" s="93"/>
      <c r="I210" s="93"/>
      <c r="J210" s="93"/>
      <c r="K210" s="93"/>
      <c r="L210" s="93"/>
      <c r="M210" s="93"/>
      <c r="N210" s="93"/>
      <c r="O210" s="93"/>
      <c r="P210" s="88"/>
      <c r="Q210" s="93"/>
      <c r="R210" s="93"/>
      <c r="S210" s="93"/>
      <c r="T210" s="93"/>
      <c r="U210" s="93"/>
      <c r="V210" s="93"/>
      <c r="W210" s="93"/>
      <c r="X210" s="93"/>
      <c r="Y210" s="93"/>
      <c r="Z210" s="93"/>
      <c r="AA210" s="93"/>
      <c r="AB210" s="93"/>
      <c r="AC210" s="93"/>
      <c r="AD210" s="93"/>
      <c r="AE210" s="93"/>
      <c r="AF210" s="93"/>
      <c r="AG210" s="93"/>
      <c r="AH210" s="93"/>
      <c r="AI210" s="93"/>
    </row>
    <row r="211">
      <c r="A211" s="93"/>
      <c r="B211" s="93"/>
      <c r="C211" s="93"/>
      <c r="D211" s="88"/>
      <c r="E211" s="88"/>
      <c r="F211" s="93"/>
      <c r="G211" s="93"/>
      <c r="H211" s="93"/>
      <c r="I211" s="93"/>
      <c r="J211" s="93"/>
      <c r="K211" s="93"/>
      <c r="L211" s="93"/>
      <c r="M211" s="93"/>
      <c r="N211" s="93"/>
      <c r="O211" s="93"/>
      <c r="P211" s="88"/>
      <c r="Q211" s="93"/>
      <c r="R211" s="93"/>
      <c r="S211" s="93"/>
      <c r="T211" s="93"/>
      <c r="U211" s="93"/>
      <c r="V211" s="93"/>
      <c r="W211" s="93"/>
      <c r="X211" s="93"/>
      <c r="Y211" s="93"/>
      <c r="Z211" s="93"/>
      <c r="AA211" s="93"/>
      <c r="AB211" s="93"/>
      <c r="AC211" s="93"/>
      <c r="AD211" s="93"/>
      <c r="AE211" s="93"/>
      <c r="AF211" s="93"/>
      <c r="AG211" s="93"/>
      <c r="AH211" s="93"/>
      <c r="AI211" s="93"/>
    </row>
    <row r="212">
      <c r="A212" s="93"/>
      <c r="B212" s="93"/>
      <c r="C212" s="93"/>
      <c r="D212" s="88"/>
      <c r="E212" s="88"/>
      <c r="F212" s="93"/>
      <c r="G212" s="93"/>
      <c r="H212" s="93"/>
      <c r="I212" s="93"/>
      <c r="J212" s="93"/>
      <c r="K212" s="93"/>
      <c r="L212" s="93"/>
      <c r="M212" s="93"/>
      <c r="N212" s="93"/>
      <c r="O212" s="93"/>
      <c r="P212" s="88"/>
      <c r="Q212" s="93"/>
      <c r="R212" s="93"/>
      <c r="S212" s="93"/>
      <c r="T212" s="93"/>
      <c r="U212" s="93"/>
      <c r="V212" s="93"/>
      <c r="W212" s="93"/>
      <c r="X212" s="93"/>
      <c r="Y212" s="93"/>
      <c r="Z212" s="93"/>
      <c r="AA212" s="93"/>
      <c r="AB212" s="93"/>
      <c r="AC212" s="93"/>
      <c r="AD212" s="93"/>
      <c r="AE212" s="93"/>
      <c r="AF212" s="93"/>
      <c r="AG212" s="93"/>
      <c r="AH212" s="93"/>
      <c r="AI212" s="93"/>
    </row>
    <row r="213">
      <c r="A213" s="93"/>
      <c r="B213" s="93"/>
      <c r="C213" s="93"/>
      <c r="D213" s="88"/>
      <c r="E213" s="88"/>
      <c r="F213" s="93"/>
      <c r="G213" s="93"/>
      <c r="H213" s="93"/>
      <c r="I213" s="93"/>
      <c r="J213" s="93"/>
      <c r="K213" s="93"/>
      <c r="L213" s="93"/>
      <c r="M213" s="93"/>
      <c r="N213" s="93"/>
      <c r="O213" s="93"/>
      <c r="P213" s="88"/>
      <c r="Q213" s="93"/>
      <c r="R213" s="93"/>
      <c r="S213" s="93"/>
      <c r="T213" s="93"/>
      <c r="U213" s="93"/>
      <c r="V213" s="93"/>
      <c r="W213" s="93"/>
      <c r="X213" s="93"/>
      <c r="Y213" s="93"/>
      <c r="Z213" s="93"/>
      <c r="AA213" s="93"/>
      <c r="AB213" s="93"/>
      <c r="AC213" s="93"/>
      <c r="AD213" s="93"/>
      <c r="AE213" s="93"/>
      <c r="AF213" s="93"/>
      <c r="AG213" s="93"/>
      <c r="AH213" s="93"/>
      <c r="AI213" s="93"/>
    </row>
    <row r="214">
      <c r="A214" s="93"/>
      <c r="B214" s="93"/>
      <c r="C214" s="93"/>
      <c r="D214" s="88"/>
      <c r="E214" s="88"/>
      <c r="F214" s="93"/>
      <c r="G214" s="93"/>
      <c r="H214" s="93"/>
      <c r="I214" s="93"/>
      <c r="J214" s="93"/>
      <c r="K214" s="93"/>
      <c r="L214" s="93"/>
      <c r="M214" s="93"/>
      <c r="N214" s="93"/>
      <c r="O214" s="93"/>
      <c r="P214" s="88"/>
      <c r="Q214" s="93"/>
      <c r="R214" s="93"/>
      <c r="S214" s="93"/>
      <c r="T214" s="93"/>
      <c r="U214" s="93"/>
      <c r="V214" s="93"/>
      <c r="W214" s="93"/>
      <c r="X214" s="93"/>
      <c r="Y214" s="93"/>
      <c r="Z214" s="93"/>
      <c r="AA214" s="93"/>
      <c r="AB214" s="93"/>
      <c r="AC214" s="93"/>
      <c r="AD214" s="93"/>
      <c r="AE214" s="93"/>
      <c r="AF214" s="93"/>
      <c r="AG214" s="93"/>
      <c r="AH214" s="93"/>
      <c r="AI214" s="93"/>
    </row>
    <row r="215">
      <c r="A215" s="93"/>
      <c r="B215" s="93"/>
      <c r="C215" s="93"/>
      <c r="D215" s="88"/>
      <c r="E215" s="88"/>
      <c r="F215" s="93"/>
      <c r="G215" s="93"/>
      <c r="H215" s="93"/>
      <c r="I215" s="93"/>
      <c r="J215" s="93"/>
      <c r="K215" s="93"/>
      <c r="L215" s="93"/>
      <c r="M215" s="93"/>
      <c r="N215" s="93"/>
      <c r="O215" s="93"/>
      <c r="P215" s="88"/>
      <c r="Q215" s="93"/>
      <c r="R215" s="93"/>
      <c r="S215" s="93"/>
      <c r="T215" s="93"/>
      <c r="U215" s="93"/>
      <c r="V215" s="93"/>
      <c r="W215" s="93"/>
      <c r="X215" s="93"/>
      <c r="Y215" s="93"/>
      <c r="Z215" s="93"/>
      <c r="AA215" s="93"/>
      <c r="AB215" s="93"/>
      <c r="AC215" s="93"/>
      <c r="AD215" s="93"/>
      <c r="AE215" s="93"/>
      <c r="AF215" s="93"/>
      <c r="AG215" s="93"/>
      <c r="AH215" s="93"/>
      <c r="AI215" s="93"/>
    </row>
    <row r="216">
      <c r="A216" s="93"/>
      <c r="B216" s="93"/>
      <c r="C216" s="93"/>
      <c r="D216" s="88"/>
      <c r="E216" s="88"/>
      <c r="F216" s="93"/>
      <c r="G216" s="93"/>
      <c r="H216" s="93"/>
      <c r="I216" s="93"/>
      <c r="J216" s="93"/>
      <c r="K216" s="93"/>
      <c r="L216" s="93"/>
      <c r="M216" s="93"/>
      <c r="N216" s="93"/>
      <c r="O216" s="93"/>
      <c r="P216" s="88"/>
      <c r="Q216" s="93"/>
      <c r="R216" s="93"/>
      <c r="S216" s="93"/>
      <c r="T216" s="93"/>
      <c r="U216" s="93"/>
      <c r="V216" s="93"/>
      <c r="W216" s="93"/>
      <c r="X216" s="93"/>
      <c r="Y216" s="93"/>
      <c r="Z216" s="93"/>
      <c r="AA216" s="93"/>
      <c r="AB216" s="93"/>
      <c r="AC216" s="93"/>
      <c r="AD216" s="93"/>
      <c r="AE216" s="93"/>
      <c r="AF216" s="93"/>
      <c r="AG216" s="93"/>
      <c r="AH216" s="93"/>
      <c r="AI216" s="93"/>
    </row>
    <row r="217">
      <c r="A217" s="93"/>
      <c r="B217" s="93"/>
      <c r="C217" s="93"/>
      <c r="D217" s="88"/>
      <c r="E217" s="88"/>
      <c r="F217" s="93"/>
      <c r="G217" s="93"/>
      <c r="H217" s="93"/>
      <c r="I217" s="93"/>
      <c r="J217" s="93"/>
      <c r="K217" s="93"/>
      <c r="L217" s="93"/>
      <c r="M217" s="93"/>
      <c r="N217" s="93"/>
      <c r="O217" s="93"/>
      <c r="P217" s="88"/>
      <c r="Q217" s="93"/>
      <c r="R217" s="93"/>
      <c r="S217" s="93"/>
      <c r="T217" s="93"/>
      <c r="U217" s="93"/>
      <c r="V217" s="93"/>
      <c r="W217" s="93"/>
      <c r="X217" s="93"/>
      <c r="Y217" s="93"/>
      <c r="Z217" s="93"/>
      <c r="AA217" s="93"/>
      <c r="AB217" s="93"/>
      <c r="AC217" s="93"/>
      <c r="AD217" s="93"/>
      <c r="AE217" s="93"/>
      <c r="AF217" s="93"/>
      <c r="AG217" s="93"/>
      <c r="AH217" s="93"/>
      <c r="AI217" s="93"/>
    </row>
    <row r="218">
      <c r="A218" s="93"/>
      <c r="B218" s="93"/>
      <c r="C218" s="93"/>
      <c r="D218" s="88"/>
      <c r="E218" s="88"/>
      <c r="F218" s="93"/>
      <c r="G218" s="93"/>
      <c r="H218" s="93"/>
      <c r="I218" s="93"/>
      <c r="J218" s="93"/>
      <c r="K218" s="93"/>
      <c r="L218" s="93"/>
      <c r="M218" s="93"/>
      <c r="N218" s="93"/>
      <c r="O218" s="93"/>
      <c r="P218" s="88"/>
      <c r="Q218" s="93"/>
      <c r="R218" s="93"/>
      <c r="S218" s="93"/>
      <c r="T218" s="93"/>
      <c r="U218" s="93"/>
      <c r="V218" s="93"/>
      <c r="W218" s="93"/>
      <c r="X218" s="93"/>
      <c r="Y218" s="93"/>
      <c r="Z218" s="93"/>
      <c r="AA218" s="93"/>
      <c r="AB218" s="93"/>
      <c r="AC218" s="93"/>
      <c r="AD218" s="93"/>
      <c r="AE218" s="93"/>
      <c r="AF218" s="93"/>
      <c r="AG218" s="93"/>
      <c r="AH218" s="93"/>
      <c r="AI218" s="93"/>
    </row>
    <row r="219">
      <c r="A219" s="93"/>
      <c r="B219" s="93"/>
      <c r="C219" s="93"/>
      <c r="D219" s="88"/>
      <c r="E219" s="88"/>
      <c r="F219" s="93"/>
      <c r="G219" s="93"/>
      <c r="H219" s="93"/>
      <c r="I219" s="93"/>
      <c r="J219" s="93"/>
      <c r="K219" s="93"/>
      <c r="L219" s="93"/>
      <c r="M219" s="93"/>
      <c r="N219" s="93"/>
      <c r="O219" s="93"/>
      <c r="P219" s="88"/>
      <c r="Q219" s="93"/>
      <c r="R219" s="93"/>
      <c r="S219" s="93"/>
      <c r="T219" s="93"/>
      <c r="U219" s="93"/>
      <c r="V219" s="93"/>
      <c r="W219" s="93"/>
      <c r="X219" s="93"/>
      <c r="Y219" s="93"/>
      <c r="Z219" s="93"/>
      <c r="AA219" s="93"/>
      <c r="AB219" s="93"/>
      <c r="AC219" s="93"/>
      <c r="AD219" s="93"/>
      <c r="AE219" s="93"/>
      <c r="AF219" s="93"/>
      <c r="AG219" s="93"/>
      <c r="AH219" s="93"/>
      <c r="AI219" s="93"/>
    </row>
    <row r="220">
      <c r="A220" s="93"/>
      <c r="B220" s="93"/>
      <c r="C220" s="93"/>
      <c r="D220" s="88"/>
      <c r="E220" s="88"/>
      <c r="F220" s="93"/>
      <c r="G220" s="93"/>
      <c r="H220" s="93"/>
      <c r="I220" s="93"/>
      <c r="J220" s="93"/>
      <c r="K220" s="93"/>
      <c r="L220" s="93"/>
      <c r="M220" s="93"/>
      <c r="N220" s="93"/>
      <c r="O220" s="93"/>
      <c r="P220" s="88"/>
      <c r="Q220" s="93"/>
      <c r="R220" s="93"/>
      <c r="S220" s="93"/>
      <c r="T220" s="93"/>
      <c r="U220" s="93"/>
      <c r="V220" s="93"/>
      <c r="W220" s="93"/>
      <c r="X220" s="93"/>
      <c r="Y220" s="93"/>
      <c r="Z220" s="93"/>
      <c r="AA220" s="93"/>
      <c r="AB220" s="93"/>
      <c r="AC220" s="93"/>
      <c r="AD220" s="93"/>
      <c r="AE220" s="93"/>
      <c r="AF220" s="93"/>
      <c r="AG220" s="93"/>
      <c r="AH220" s="93"/>
      <c r="AI220" s="93"/>
    </row>
    <row r="221">
      <c r="A221" s="93"/>
      <c r="B221" s="93"/>
      <c r="C221" s="93"/>
      <c r="D221" s="88"/>
      <c r="E221" s="88"/>
      <c r="F221" s="93"/>
      <c r="G221" s="93"/>
      <c r="H221" s="93"/>
      <c r="I221" s="93"/>
      <c r="J221" s="93"/>
      <c r="K221" s="93"/>
      <c r="L221" s="93"/>
      <c r="M221" s="93"/>
      <c r="N221" s="93"/>
      <c r="O221" s="93"/>
      <c r="P221" s="88"/>
      <c r="Q221" s="93"/>
      <c r="R221" s="93"/>
      <c r="S221" s="93"/>
      <c r="T221" s="93"/>
      <c r="U221" s="93"/>
      <c r="V221" s="93"/>
      <c r="W221" s="93"/>
      <c r="X221" s="93"/>
      <c r="Y221" s="93"/>
      <c r="Z221" s="93"/>
      <c r="AA221" s="93"/>
      <c r="AB221" s="93"/>
      <c r="AC221" s="93"/>
      <c r="AD221" s="93"/>
      <c r="AE221" s="93"/>
      <c r="AF221" s="93"/>
      <c r="AG221" s="93"/>
      <c r="AH221" s="93"/>
      <c r="AI221" s="93"/>
    </row>
    <row r="222">
      <c r="A222" s="93"/>
      <c r="B222" s="93"/>
      <c r="C222" s="93"/>
      <c r="D222" s="88"/>
      <c r="E222" s="88"/>
      <c r="F222" s="93"/>
      <c r="G222" s="93"/>
      <c r="H222" s="93"/>
      <c r="I222" s="93"/>
      <c r="J222" s="93"/>
      <c r="K222" s="93"/>
      <c r="L222" s="93"/>
      <c r="M222" s="93"/>
      <c r="N222" s="93"/>
      <c r="O222" s="93"/>
      <c r="P222" s="88"/>
      <c r="Q222" s="93"/>
      <c r="R222" s="93"/>
      <c r="S222" s="93"/>
      <c r="T222" s="93"/>
      <c r="U222" s="93"/>
      <c r="V222" s="93"/>
      <c r="W222" s="93"/>
      <c r="X222" s="93"/>
      <c r="Y222" s="93"/>
      <c r="Z222" s="93"/>
      <c r="AA222" s="93"/>
      <c r="AB222" s="93"/>
      <c r="AC222" s="93"/>
      <c r="AD222" s="93"/>
      <c r="AE222" s="93"/>
      <c r="AF222" s="93"/>
      <c r="AG222" s="93"/>
      <c r="AH222" s="93"/>
      <c r="AI222" s="93"/>
    </row>
    <row r="223">
      <c r="A223" s="93"/>
      <c r="B223" s="93"/>
      <c r="C223" s="93"/>
      <c r="D223" s="88"/>
      <c r="E223" s="88"/>
      <c r="F223" s="93"/>
      <c r="G223" s="93"/>
      <c r="H223" s="93"/>
      <c r="I223" s="93"/>
      <c r="J223" s="93"/>
      <c r="K223" s="93"/>
      <c r="L223" s="93"/>
      <c r="M223" s="93"/>
      <c r="N223" s="93"/>
      <c r="O223" s="93"/>
      <c r="P223" s="88"/>
      <c r="Q223" s="93"/>
      <c r="R223" s="93"/>
      <c r="S223" s="93"/>
      <c r="T223" s="93"/>
      <c r="U223" s="93"/>
      <c r="V223" s="93"/>
      <c r="W223" s="93"/>
      <c r="X223" s="93"/>
      <c r="Y223" s="93"/>
      <c r="Z223" s="93"/>
      <c r="AA223" s="93"/>
      <c r="AB223" s="93"/>
      <c r="AC223" s="93"/>
      <c r="AD223" s="93"/>
      <c r="AE223" s="93"/>
      <c r="AF223" s="93"/>
      <c r="AG223" s="93"/>
      <c r="AH223" s="93"/>
      <c r="AI223" s="93"/>
    </row>
    <row r="224">
      <c r="A224" s="93"/>
      <c r="B224" s="93"/>
      <c r="C224" s="93"/>
      <c r="D224" s="88"/>
      <c r="E224" s="88"/>
      <c r="F224" s="93"/>
      <c r="G224" s="93"/>
      <c r="H224" s="93"/>
      <c r="I224" s="93"/>
      <c r="J224" s="93"/>
      <c r="K224" s="93"/>
      <c r="L224" s="93"/>
      <c r="M224" s="93"/>
      <c r="N224" s="93"/>
      <c r="O224" s="93"/>
      <c r="P224" s="88"/>
      <c r="Q224" s="93"/>
      <c r="R224" s="93"/>
      <c r="S224" s="93"/>
      <c r="T224" s="93"/>
      <c r="U224" s="93"/>
      <c r="V224" s="93"/>
      <c r="W224" s="93"/>
      <c r="X224" s="93"/>
      <c r="Y224" s="93"/>
      <c r="Z224" s="93"/>
      <c r="AA224" s="93"/>
      <c r="AB224" s="93"/>
      <c r="AC224" s="93"/>
      <c r="AD224" s="93"/>
      <c r="AE224" s="93"/>
      <c r="AF224" s="93"/>
      <c r="AG224" s="93"/>
      <c r="AH224" s="93"/>
      <c r="AI224" s="93"/>
    </row>
    <row r="225">
      <c r="A225" s="93"/>
      <c r="B225" s="93"/>
      <c r="C225" s="93"/>
      <c r="D225" s="88"/>
      <c r="E225" s="88"/>
      <c r="F225" s="93"/>
      <c r="G225" s="93"/>
      <c r="H225" s="93"/>
      <c r="I225" s="93"/>
      <c r="J225" s="93"/>
      <c r="K225" s="93"/>
      <c r="L225" s="93"/>
      <c r="M225" s="93"/>
      <c r="N225" s="93"/>
      <c r="O225" s="93"/>
      <c r="P225" s="88"/>
      <c r="Q225" s="93"/>
      <c r="R225" s="93"/>
      <c r="S225" s="93"/>
      <c r="T225" s="93"/>
      <c r="U225" s="93"/>
      <c r="V225" s="93"/>
      <c r="W225" s="93"/>
      <c r="X225" s="93"/>
      <c r="Y225" s="93"/>
      <c r="Z225" s="93"/>
      <c r="AA225" s="93"/>
      <c r="AB225" s="93"/>
      <c r="AC225" s="93"/>
      <c r="AD225" s="93"/>
      <c r="AE225" s="93"/>
      <c r="AF225" s="93"/>
      <c r="AG225" s="93"/>
      <c r="AH225" s="93"/>
      <c r="AI225" s="93"/>
    </row>
    <row r="226">
      <c r="A226" s="93"/>
      <c r="B226" s="93"/>
      <c r="C226" s="93"/>
      <c r="D226" s="88"/>
      <c r="E226" s="88"/>
      <c r="F226" s="93"/>
      <c r="G226" s="93"/>
      <c r="H226" s="93"/>
      <c r="I226" s="93"/>
      <c r="J226" s="93"/>
      <c r="K226" s="93"/>
      <c r="L226" s="93"/>
      <c r="M226" s="93"/>
      <c r="N226" s="93"/>
      <c r="O226" s="93"/>
      <c r="P226" s="88"/>
      <c r="Q226" s="93"/>
      <c r="R226" s="93"/>
      <c r="S226" s="93"/>
      <c r="T226" s="93"/>
      <c r="U226" s="93"/>
      <c r="V226" s="93"/>
      <c r="W226" s="93"/>
      <c r="X226" s="93"/>
      <c r="Y226" s="93"/>
      <c r="Z226" s="93"/>
      <c r="AA226" s="93"/>
      <c r="AB226" s="93"/>
      <c r="AC226" s="93"/>
      <c r="AD226" s="93"/>
      <c r="AE226" s="93"/>
      <c r="AF226" s="93"/>
      <c r="AG226" s="93"/>
      <c r="AH226" s="93"/>
      <c r="AI226" s="93"/>
    </row>
    <row r="227">
      <c r="A227" s="93"/>
      <c r="B227" s="93"/>
      <c r="C227" s="93"/>
      <c r="D227" s="88"/>
      <c r="E227" s="88"/>
      <c r="F227" s="93"/>
      <c r="G227" s="93"/>
      <c r="H227" s="93"/>
      <c r="I227" s="93"/>
      <c r="J227" s="93"/>
      <c r="K227" s="93"/>
      <c r="L227" s="93"/>
      <c r="M227" s="93"/>
      <c r="N227" s="93"/>
      <c r="O227" s="93"/>
      <c r="P227" s="88"/>
      <c r="Q227" s="93"/>
      <c r="R227" s="93"/>
      <c r="S227" s="93"/>
      <c r="T227" s="93"/>
      <c r="U227" s="93"/>
      <c r="V227" s="93"/>
      <c r="W227" s="93"/>
      <c r="X227" s="93"/>
      <c r="Y227" s="93"/>
      <c r="Z227" s="93"/>
      <c r="AA227" s="93"/>
      <c r="AB227" s="93"/>
      <c r="AC227" s="93"/>
      <c r="AD227" s="93"/>
      <c r="AE227" s="93"/>
      <c r="AF227" s="93"/>
      <c r="AG227" s="93"/>
      <c r="AH227" s="93"/>
      <c r="AI227" s="93"/>
    </row>
    <row r="228">
      <c r="A228" s="93"/>
      <c r="B228" s="93"/>
      <c r="C228" s="93"/>
      <c r="D228" s="88"/>
      <c r="E228" s="88"/>
      <c r="F228" s="93"/>
      <c r="G228" s="93"/>
      <c r="H228" s="93"/>
      <c r="I228" s="93"/>
      <c r="J228" s="93"/>
      <c r="K228" s="93"/>
      <c r="L228" s="93"/>
      <c r="M228" s="93"/>
      <c r="N228" s="93"/>
      <c r="O228" s="93"/>
      <c r="P228" s="88"/>
      <c r="Q228" s="93"/>
      <c r="R228" s="93"/>
      <c r="S228" s="93"/>
      <c r="T228" s="93"/>
      <c r="U228" s="93"/>
      <c r="V228" s="93"/>
      <c r="W228" s="93"/>
      <c r="X228" s="93"/>
      <c r="Y228" s="93"/>
      <c r="Z228" s="93"/>
      <c r="AA228" s="93"/>
      <c r="AB228" s="93"/>
      <c r="AC228" s="93"/>
      <c r="AD228" s="93"/>
      <c r="AE228" s="93"/>
      <c r="AF228" s="93"/>
      <c r="AG228" s="93"/>
      <c r="AH228" s="93"/>
      <c r="AI228" s="93"/>
    </row>
    <row r="229">
      <c r="A229" s="93"/>
      <c r="B229" s="93"/>
      <c r="C229" s="93"/>
      <c r="D229" s="88"/>
      <c r="E229" s="88"/>
      <c r="F229" s="93"/>
      <c r="G229" s="93"/>
      <c r="H229" s="93"/>
      <c r="I229" s="93"/>
      <c r="J229" s="93"/>
      <c r="K229" s="93"/>
      <c r="L229" s="93"/>
      <c r="M229" s="93"/>
      <c r="N229" s="93"/>
      <c r="O229" s="93"/>
      <c r="P229" s="88"/>
      <c r="Q229" s="93"/>
      <c r="R229" s="93"/>
      <c r="S229" s="93"/>
      <c r="T229" s="93"/>
      <c r="U229" s="93"/>
      <c r="V229" s="93"/>
      <c r="W229" s="93"/>
      <c r="X229" s="93"/>
      <c r="Y229" s="93"/>
      <c r="Z229" s="93"/>
      <c r="AA229" s="93"/>
      <c r="AB229" s="93"/>
      <c r="AC229" s="93"/>
      <c r="AD229" s="93"/>
      <c r="AE229" s="93"/>
      <c r="AF229" s="93"/>
      <c r="AG229" s="93"/>
      <c r="AH229" s="93"/>
      <c r="AI229" s="93"/>
    </row>
    <row r="230">
      <c r="A230" s="93"/>
      <c r="B230" s="93"/>
      <c r="C230" s="93"/>
      <c r="D230" s="88"/>
      <c r="E230" s="88"/>
      <c r="F230" s="93"/>
      <c r="G230" s="93"/>
      <c r="H230" s="93"/>
      <c r="I230" s="93"/>
      <c r="J230" s="93"/>
      <c r="K230" s="93"/>
      <c r="L230" s="93"/>
      <c r="M230" s="93"/>
      <c r="N230" s="93"/>
      <c r="O230" s="93"/>
      <c r="P230" s="88"/>
      <c r="Q230" s="93"/>
      <c r="R230" s="93"/>
      <c r="S230" s="93"/>
      <c r="T230" s="93"/>
      <c r="U230" s="93"/>
      <c r="V230" s="93"/>
      <c r="W230" s="93"/>
      <c r="X230" s="93"/>
      <c r="Y230" s="93"/>
      <c r="Z230" s="93"/>
      <c r="AA230" s="93"/>
      <c r="AB230" s="93"/>
      <c r="AC230" s="93"/>
      <c r="AD230" s="93"/>
      <c r="AE230" s="93"/>
      <c r="AF230" s="93"/>
      <c r="AG230" s="93"/>
      <c r="AH230" s="93"/>
      <c r="AI230" s="93"/>
    </row>
    <row r="231">
      <c r="A231" s="93"/>
      <c r="B231" s="93"/>
      <c r="C231" s="93"/>
      <c r="D231" s="88"/>
      <c r="E231" s="88"/>
      <c r="F231" s="93"/>
      <c r="G231" s="93"/>
      <c r="H231" s="93"/>
      <c r="I231" s="93"/>
      <c r="J231" s="93"/>
      <c r="K231" s="93"/>
      <c r="L231" s="93"/>
      <c r="M231" s="93"/>
      <c r="N231" s="93"/>
      <c r="O231" s="93"/>
      <c r="P231" s="88"/>
      <c r="Q231" s="93"/>
      <c r="R231" s="93"/>
      <c r="S231" s="93"/>
      <c r="T231" s="93"/>
      <c r="U231" s="93"/>
      <c r="V231" s="93"/>
      <c r="W231" s="93"/>
      <c r="X231" s="93"/>
      <c r="Y231" s="93"/>
      <c r="Z231" s="93"/>
      <c r="AA231" s="93"/>
      <c r="AB231" s="93"/>
      <c r="AC231" s="93"/>
      <c r="AD231" s="93"/>
      <c r="AE231" s="93"/>
      <c r="AF231" s="93"/>
      <c r="AG231" s="93"/>
      <c r="AH231" s="93"/>
      <c r="AI231" s="93"/>
    </row>
    <row r="232">
      <c r="A232" s="93"/>
      <c r="B232" s="93"/>
      <c r="C232" s="93"/>
      <c r="D232" s="88"/>
      <c r="E232" s="88"/>
      <c r="F232" s="93"/>
      <c r="G232" s="93"/>
      <c r="H232" s="93"/>
      <c r="I232" s="93"/>
      <c r="J232" s="93"/>
      <c r="K232" s="93"/>
      <c r="L232" s="93"/>
      <c r="M232" s="93"/>
      <c r="N232" s="93"/>
      <c r="O232" s="93"/>
      <c r="P232" s="88"/>
      <c r="Q232" s="93"/>
      <c r="R232" s="93"/>
      <c r="S232" s="93"/>
      <c r="T232" s="93"/>
      <c r="U232" s="93"/>
      <c r="V232" s="93"/>
      <c r="W232" s="93"/>
      <c r="X232" s="93"/>
      <c r="Y232" s="93"/>
      <c r="Z232" s="93"/>
      <c r="AA232" s="93"/>
      <c r="AB232" s="93"/>
      <c r="AC232" s="93"/>
      <c r="AD232" s="93"/>
      <c r="AE232" s="93"/>
      <c r="AF232" s="93"/>
      <c r="AG232" s="93"/>
      <c r="AH232" s="93"/>
      <c r="AI232" s="93"/>
    </row>
    <row r="233">
      <c r="A233" s="93"/>
      <c r="B233" s="93"/>
      <c r="C233" s="93"/>
      <c r="D233" s="88"/>
      <c r="E233" s="88"/>
      <c r="F233" s="93"/>
      <c r="G233" s="93"/>
      <c r="H233" s="93"/>
      <c r="I233" s="93"/>
      <c r="J233" s="93"/>
      <c r="K233" s="93"/>
      <c r="L233" s="93"/>
      <c r="M233" s="93"/>
      <c r="N233" s="93"/>
      <c r="O233" s="93"/>
      <c r="P233" s="88"/>
      <c r="Q233" s="93"/>
      <c r="R233" s="93"/>
      <c r="S233" s="93"/>
      <c r="T233" s="93"/>
      <c r="U233" s="93"/>
      <c r="V233" s="93"/>
      <c r="W233" s="93"/>
      <c r="X233" s="93"/>
      <c r="Y233" s="93"/>
      <c r="Z233" s="93"/>
      <c r="AA233" s="93"/>
      <c r="AB233" s="93"/>
      <c r="AC233" s="93"/>
      <c r="AD233" s="93"/>
      <c r="AE233" s="93"/>
      <c r="AF233" s="93"/>
      <c r="AG233" s="93"/>
      <c r="AH233" s="93"/>
      <c r="AI233" s="93"/>
    </row>
    <row r="234">
      <c r="A234" s="93"/>
      <c r="B234" s="93"/>
      <c r="C234" s="93"/>
      <c r="D234" s="88"/>
      <c r="E234" s="88"/>
      <c r="F234" s="93"/>
      <c r="G234" s="93"/>
      <c r="H234" s="93"/>
      <c r="I234" s="93"/>
      <c r="J234" s="93"/>
      <c r="K234" s="93"/>
      <c r="L234" s="93"/>
      <c r="M234" s="93"/>
      <c r="N234" s="93"/>
      <c r="O234" s="93"/>
      <c r="P234" s="88"/>
      <c r="Q234" s="93"/>
      <c r="R234" s="93"/>
      <c r="S234" s="93"/>
      <c r="T234" s="93"/>
      <c r="U234" s="93"/>
      <c r="V234" s="93"/>
      <c r="W234" s="93"/>
      <c r="X234" s="93"/>
      <c r="Y234" s="93"/>
      <c r="Z234" s="93"/>
      <c r="AA234" s="93"/>
      <c r="AB234" s="93"/>
      <c r="AC234" s="93"/>
      <c r="AD234" s="93"/>
      <c r="AE234" s="93"/>
      <c r="AF234" s="93"/>
      <c r="AG234" s="93"/>
      <c r="AH234" s="93"/>
      <c r="AI234" s="93"/>
    </row>
    <row r="235">
      <c r="A235" s="93"/>
      <c r="B235" s="93"/>
      <c r="C235" s="93"/>
      <c r="D235" s="88"/>
      <c r="E235" s="88"/>
      <c r="F235" s="93"/>
      <c r="G235" s="93"/>
      <c r="H235" s="93"/>
      <c r="I235" s="93"/>
      <c r="J235" s="93"/>
      <c r="K235" s="93"/>
      <c r="L235" s="93"/>
      <c r="M235" s="93"/>
      <c r="N235" s="93"/>
      <c r="O235" s="93"/>
      <c r="P235" s="88"/>
      <c r="Q235" s="93"/>
      <c r="R235" s="93"/>
      <c r="S235" s="93"/>
      <c r="T235" s="93"/>
      <c r="U235" s="93"/>
      <c r="V235" s="93"/>
      <c r="W235" s="93"/>
      <c r="X235" s="93"/>
      <c r="Y235" s="93"/>
      <c r="Z235" s="93"/>
      <c r="AA235" s="93"/>
      <c r="AB235" s="93"/>
      <c r="AC235" s="93"/>
      <c r="AD235" s="93"/>
      <c r="AE235" s="93"/>
      <c r="AF235" s="93"/>
      <c r="AG235" s="93"/>
      <c r="AH235" s="93"/>
      <c r="AI235" s="93"/>
    </row>
    <row r="236">
      <c r="A236" s="93"/>
      <c r="B236" s="93"/>
      <c r="C236" s="93"/>
      <c r="D236" s="88"/>
      <c r="E236" s="88"/>
      <c r="F236" s="93"/>
      <c r="G236" s="93"/>
      <c r="H236" s="93"/>
      <c r="I236" s="93"/>
      <c r="J236" s="93"/>
      <c r="K236" s="93"/>
      <c r="L236" s="93"/>
      <c r="M236" s="93"/>
      <c r="N236" s="93"/>
      <c r="O236" s="93"/>
      <c r="P236" s="88"/>
      <c r="Q236" s="93"/>
      <c r="R236" s="93"/>
      <c r="S236" s="93"/>
      <c r="T236" s="93"/>
      <c r="U236" s="93"/>
      <c r="V236" s="93"/>
      <c r="W236" s="93"/>
      <c r="X236" s="93"/>
      <c r="Y236" s="93"/>
      <c r="Z236" s="93"/>
      <c r="AA236" s="93"/>
      <c r="AB236" s="93"/>
      <c r="AC236" s="93"/>
      <c r="AD236" s="93"/>
      <c r="AE236" s="93"/>
      <c r="AF236" s="93"/>
      <c r="AG236" s="93"/>
      <c r="AH236" s="93"/>
      <c r="AI236" s="93"/>
    </row>
    <row r="237">
      <c r="A237" s="93"/>
      <c r="B237" s="93"/>
      <c r="C237" s="93"/>
      <c r="D237" s="88"/>
      <c r="E237" s="88"/>
      <c r="F237" s="93"/>
      <c r="G237" s="93"/>
      <c r="H237" s="93"/>
      <c r="I237" s="93"/>
      <c r="J237" s="93"/>
      <c r="K237" s="93"/>
      <c r="L237" s="93"/>
      <c r="M237" s="93"/>
      <c r="N237" s="93"/>
      <c r="O237" s="93"/>
      <c r="P237" s="88"/>
      <c r="Q237" s="93"/>
      <c r="R237" s="93"/>
      <c r="S237" s="93"/>
      <c r="T237" s="93"/>
      <c r="U237" s="93"/>
      <c r="V237" s="93"/>
      <c r="W237" s="93"/>
      <c r="X237" s="93"/>
      <c r="Y237" s="93"/>
      <c r="Z237" s="93"/>
      <c r="AA237" s="93"/>
      <c r="AB237" s="93"/>
      <c r="AC237" s="93"/>
      <c r="AD237" s="93"/>
      <c r="AE237" s="93"/>
      <c r="AF237" s="93"/>
      <c r="AG237" s="93"/>
      <c r="AH237" s="93"/>
      <c r="AI237" s="93"/>
    </row>
    <row r="238">
      <c r="A238" s="93"/>
      <c r="B238" s="93"/>
      <c r="C238" s="93"/>
      <c r="D238" s="88"/>
      <c r="E238" s="88"/>
      <c r="F238" s="93"/>
      <c r="G238" s="93"/>
      <c r="H238" s="93"/>
      <c r="I238" s="93"/>
      <c r="J238" s="93"/>
      <c r="K238" s="93"/>
      <c r="L238" s="93"/>
      <c r="M238" s="93"/>
      <c r="N238" s="93"/>
      <c r="O238" s="93"/>
      <c r="P238" s="88"/>
      <c r="Q238" s="93"/>
      <c r="R238" s="93"/>
      <c r="S238" s="93"/>
      <c r="T238" s="93"/>
      <c r="U238" s="93"/>
      <c r="V238" s="93"/>
      <c r="W238" s="93"/>
      <c r="X238" s="93"/>
      <c r="Y238" s="93"/>
      <c r="Z238" s="93"/>
      <c r="AA238" s="93"/>
      <c r="AB238" s="93"/>
      <c r="AC238" s="93"/>
      <c r="AD238" s="93"/>
      <c r="AE238" s="93"/>
      <c r="AF238" s="93"/>
      <c r="AG238" s="93"/>
      <c r="AH238" s="93"/>
      <c r="AI238" s="93"/>
    </row>
    <row r="239">
      <c r="A239" s="93"/>
      <c r="B239" s="93"/>
      <c r="C239" s="93"/>
      <c r="D239" s="88"/>
      <c r="E239" s="88"/>
      <c r="F239" s="93"/>
      <c r="G239" s="93"/>
      <c r="H239" s="93"/>
      <c r="I239" s="93"/>
      <c r="J239" s="93"/>
      <c r="K239" s="93"/>
      <c r="L239" s="93"/>
      <c r="M239" s="93"/>
      <c r="N239" s="93"/>
      <c r="O239" s="93"/>
      <c r="P239" s="88"/>
      <c r="Q239" s="93"/>
      <c r="R239" s="93"/>
      <c r="S239" s="93"/>
      <c r="T239" s="93"/>
      <c r="U239" s="93"/>
      <c r="V239" s="93"/>
      <c r="W239" s="93"/>
      <c r="X239" s="93"/>
      <c r="Y239" s="93"/>
      <c r="Z239" s="93"/>
      <c r="AA239" s="93"/>
      <c r="AB239" s="93"/>
      <c r="AC239" s="93"/>
      <c r="AD239" s="93"/>
      <c r="AE239" s="93"/>
      <c r="AF239" s="93"/>
      <c r="AG239" s="93"/>
      <c r="AH239" s="93"/>
      <c r="AI239" s="93"/>
    </row>
    <row r="240">
      <c r="A240" s="93"/>
      <c r="B240" s="93"/>
      <c r="C240" s="93"/>
      <c r="D240" s="88"/>
      <c r="E240" s="88"/>
      <c r="F240" s="93"/>
      <c r="G240" s="93"/>
      <c r="H240" s="93"/>
      <c r="I240" s="93"/>
      <c r="J240" s="93"/>
      <c r="K240" s="93"/>
      <c r="L240" s="93"/>
      <c r="M240" s="93"/>
      <c r="N240" s="93"/>
      <c r="O240" s="93"/>
      <c r="P240" s="88"/>
      <c r="Q240" s="93"/>
      <c r="R240" s="93"/>
      <c r="S240" s="93"/>
      <c r="T240" s="93"/>
      <c r="U240" s="93"/>
      <c r="V240" s="93"/>
      <c r="W240" s="93"/>
      <c r="X240" s="93"/>
      <c r="Y240" s="93"/>
      <c r="Z240" s="93"/>
      <c r="AA240" s="93"/>
      <c r="AB240" s="93"/>
      <c r="AC240" s="93"/>
      <c r="AD240" s="93"/>
      <c r="AE240" s="93"/>
      <c r="AF240" s="93"/>
      <c r="AG240" s="93"/>
      <c r="AH240" s="93"/>
      <c r="AI240" s="93"/>
    </row>
    <row r="241">
      <c r="A241" s="93"/>
      <c r="B241" s="93"/>
      <c r="C241" s="93"/>
      <c r="D241" s="88"/>
      <c r="E241" s="88"/>
      <c r="F241" s="93"/>
      <c r="G241" s="93"/>
      <c r="H241" s="93"/>
      <c r="I241" s="93"/>
      <c r="J241" s="93"/>
      <c r="K241" s="93"/>
      <c r="L241" s="93"/>
      <c r="M241" s="93"/>
      <c r="N241" s="93"/>
      <c r="O241" s="93"/>
      <c r="P241" s="88"/>
      <c r="Q241" s="93"/>
      <c r="R241" s="93"/>
      <c r="S241" s="93"/>
      <c r="T241" s="93"/>
      <c r="U241" s="93"/>
      <c r="V241" s="93"/>
      <c r="W241" s="93"/>
      <c r="X241" s="93"/>
      <c r="Y241" s="93"/>
      <c r="Z241" s="93"/>
      <c r="AA241" s="93"/>
      <c r="AB241" s="93"/>
      <c r="AC241" s="93"/>
      <c r="AD241" s="93"/>
      <c r="AE241" s="93"/>
      <c r="AF241" s="93"/>
      <c r="AG241" s="93"/>
      <c r="AH241" s="93"/>
      <c r="AI241" s="93"/>
    </row>
    <row r="242">
      <c r="A242" s="93"/>
      <c r="B242" s="93"/>
      <c r="C242" s="93"/>
      <c r="D242" s="88"/>
      <c r="E242" s="88"/>
      <c r="F242" s="93"/>
      <c r="G242" s="93"/>
      <c r="H242" s="93"/>
      <c r="I242" s="93"/>
      <c r="J242" s="93"/>
      <c r="K242" s="93"/>
      <c r="L242" s="93"/>
      <c r="M242" s="93"/>
      <c r="N242" s="93"/>
      <c r="O242" s="93"/>
      <c r="P242" s="88"/>
      <c r="Q242" s="93"/>
      <c r="R242" s="93"/>
      <c r="S242" s="93"/>
      <c r="T242" s="93"/>
      <c r="U242" s="93"/>
      <c r="V242" s="93"/>
      <c r="W242" s="93"/>
      <c r="X242" s="93"/>
      <c r="Y242" s="93"/>
      <c r="Z242" s="93"/>
      <c r="AA242" s="93"/>
      <c r="AB242" s="93"/>
      <c r="AC242" s="93"/>
      <c r="AD242" s="93"/>
      <c r="AE242" s="93"/>
      <c r="AF242" s="93"/>
      <c r="AG242" s="93"/>
      <c r="AH242" s="93"/>
      <c r="AI242" s="93"/>
    </row>
    <row r="243">
      <c r="A243" s="93"/>
      <c r="B243" s="93"/>
      <c r="C243" s="93"/>
      <c r="D243" s="88"/>
      <c r="E243" s="88"/>
      <c r="F243" s="93"/>
      <c r="G243" s="93"/>
      <c r="H243" s="93"/>
      <c r="I243" s="93"/>
      <c r="J243" s="93"/>
      <c r="K243" s="93"/>
      <c r="L243" s="93"/>
      <c r="M243" s="93"/>
      <c r="N243" s="93"/>
      <c r="O243" s="93"/>
      <c r="P243" s="88"/>
      <c r="Q243" s="93"/>
      <c r="R243" s="93"/>
      <c r="S243" s="93"/>
      <c r="T243" s="93"/>
      <c r="U243" s="93"/>
      <c r="V243" s="93"/>
      <c r="W243" s="93"/>
      <c r="X243" s="93"/>
      <c r="Y243" s="93"/>
      <c r="Z243" s="93"/>
      <c r="AA243" s="93"/>
      <c r="AB243" s="93"/>
      <c r="AC243" s="93"/>
      <c r="AD243" s="93"/>
      <c r="AE243" s="93"/>
      <c r="AF243" s="93"/>
      <c r="AG243" s="93"/>
      <c r="AH243" s="93"/>
      <c r="AI243" s="93"/>
    </row>
    <row r="244">
      <c r="A244" s="93"/>
      <c r="B244" s="93"/>
      <c r="C244" s="93"/>
      <c r="D244" s="88"/>
      <c r="E244" s="88"/>
      <c r="F244" s="93"/>
      <c r="G244" s="93"/>
      <c r="H244" s="93"/>
      <c r="I244" s="93"/>
      <c r="J244" s="93"/>
      <c r="K244" s="93"/>
      <c r="L244" s="93"/>
      <c r="M244" s="93"/>
      <c r="N244" s="93"/>
      <c r="O244" s="93"/>
      <c r="P244" s="88"/>
      <c r="Q244" s="93"/>
      <c r="R244" s="93"/>
      <c r="S244" s="93"/>
      <c r="T244" s="93"/>
      <c r="U244" s="93"/>
      <c r="V244" s="93"/>
      <c r="W244" s="93"/>
      <c r="X244" s="93"/>
      <c r="Y244" s="93"/>
      <c r="Z244" s="93"/>
      <c r="AA244" s="93"/>
      <c r="AB244" s="93"/>
      <c r="AC244" s="93"/>
      <c r="AD244" s="93"/>
      <c r="AE244" s="93"/>
      <c r="AF244" s="93"/>
      <c r="AG244" s="93"/>
      <c r="AH244" s="93"/>
      <c r="AI244" s="93"/>
    </row>
    <row r="245">
      <c r="A245" s="93"/>
      <c r="B245" s="93"/>
      <c r="C245" s="93"/>
      <c r="D245" s="88"/>
      <c r="E245" s="88"/>
      <c r="F245" s="93"/>
      <c r="G245" s="93"/>
      <c r="H245" s="93"/>
      <c r="I245" s="93"/>
      <c r="J245" s="93"/>
      <c r="K245" s="93"/>
      <c r="L245" s="93"/>
      <c r="M245" s="93"/>
      <c r="N245" s="93"/>
      <c r="O245" s="93"/>
      <c r="P245" s="88"/>
      <c r="Q245" s="93"/>
      <c r="R245" s="93"/>
      <c r="S245" s="93"/>
      <c r="T245" s="93"/>
      <c r="U245" s="93"/>
      <c r="V245" s="93"/>
      <c r="W245" s="93"/>
      <c r="X245" s="93"/>
      <c r="Y245" s="93"/>
      <c r="Z245" s="93"/>
      <c r="AA245" s="93"/>
      <c r="AB245" s="93"/>
      <c r="AC245" s="93"/>
      <c r="AD245" s="93"/>
      <c r="AE245" s="93"/>
      <c r="AF245" s="93"/>
      <c r="AG245" s="93"/>
      <c r="AH245" s="93"/>
      <c r="AI245" s="93"/>
    </row>
    <row r="246">
      <c r="A246" s="93"/>
      <c r="B246" s="93"/>
      <c r="C246" s="93"/>
      <c r="D246" s="88"/>
      <c r="E246" s="88"/>
      <c r="F246" s="93"/>
      <c r="G246" s="93"/>
      <c r="H246" s="93"/>
      <c r="I246" s="93"/>
      <c r="J246" s="93"/>
      <c r="K246" s="93"/>
      <c r="L246" s="93"/>
      <c r="M246" s="93"/>
      <c r="N246" s="93"/>
      <c r="O246" s="93"/>
      <c r="P246" s="88"/>
      <c r="Q246" s="93"/>
      <c r="R246" s="93"/>
      <c r="S246" s="93"/>
      <c r="T246" s="93"/>
      <c r="U246" s="93"/>
      <c r="V246" s="93"/>
      <c r="W246" s="93"/>
      <c r="X246" s="93"/>
      <c r="Y246" s="93"/>
      <c r="Z246" s="93"/>
      <c r="AA246" s="93"/>
      <c r="AB246" s="93"/>
      <c r="AC246" s="93"/>
      <c r="AD246" s="93"/>
      <c r="AE246" s="93"/>
      <c r="AF246" s="93"/>
      <c r="AG246" s="93"/>
      <c r="AH246" s="93"/>
      <c r="AI246" s="93"/>
    </row>
    <row r="247">
      <c r="A247" s="93"/>
      <c r="B247" s="93"/>
      <c r="C247" s="93"/>
      <c r="D247" s="88"/>
      <c r="E247" s="88"/>
      <c r="F247" s="93"/>
      <c r="G247" s="93"/>
      <c r="H247" s="93"/>
      <c r="I247" s="93"/>
      <c r="J247" s="93"/>
      <c r="K247" s="93"/>
      <c r="L247" s="93"/>
      <c r="M247" s="93"/>
      <c r="N247" s="93"/>
      <c r="O247" s="93"/>
      <c r="P247" s="88"/>
      <c r="Q247" s="93"/>
      <c r="R247" s="93"/>
      <c r="S247" s="93"/>
      <c r="T247" s="93"/>
      <c r="U247" s="93"/>
      <c r="V247" s="93"/>
      <c r="W247" s="93"/>
      <c r="X247" s="93"/>
      <c r="Y247" s="93"/>
      <c r="Z247" s="93"/>
      <c r="AA247" s="93"/>
      <c r="AB247" s="93"/>
      <c r="AC247" s="93"/>
      <c r="AD247" s="93"/>
      <c r="AE247" s="93"/>
      <c r="AF247" s="93"/>
      <c r="AG247" s="93"/>
      <c r="AH247" s="93"/>
      <c r="AI247" s="93"/>
    </row>
    <row r="248">
      <c r="A248" s="93"/>
      <c r="B248" s="93"/>
      <c r="C248" s="93"/>
      <c r="D248" s="88"/>
      <c r="E248" s="88"/>
      <c r="F248" s="93"/>
      <c r="G248" s="93"/>
      <c r="H248" s="93"/>
      <c r="I248" s="93"/>
      <c r="J248" s="93"/>
      <c r="K248" s="93"/>
      <c r="L248" s="93"/>
      <c r="M248" s="93"/>
      <c r="N248" s="93"/>
      <c r="O248" s="93"/>
      <c r="P248" s="88"/>
      <c r="Q248" s="93"/>
      <c r="R248" s="93"/>
      <c r="S248" s="93"/>
      <c r="T248" s="93"/>
      <c r="U248" s="93"/>
      <c r="V248" s="93"/>
      <c r="W248" s="93"/>
      <c r="X248" s="93"/>
      <c r="Y248" s="93"/>
      <c r="Z248" s="93"/>
      <c r="AA248" s="93"/>
      <c r="AB248" s="93"/>
      <c r="AC248" s="93"/>
      <c r="AD248" s="93"/>
      <c r="AE248" s="93"/>
      <c r="AF248" s="93"/>
      <c r="AG248" s="93"/>
      <c r="AH248" s="93"/>
      <c r="AI248" s="93"/>
    </row>
    <row r="249">
      <c r="A249" s="93"/>
      <c r="B249" s="93"/>
      <c r="C249" s="93"/>
      <c r="D249" s="88"/>
      <c r="E249" s="88"/>
      <c r="F249" s="93"/>
      <c r="G249" s="93"/>
      <c r="H249" s="93"/>
      <c r="I249" s="93"/>
      <c r="J249" s="93"/>
      <c r="K249" s="93"/>
      <c r="L249" s="93"/>
      <c r="M249" s="93"/>
      <c r="N249" s="93"/>
      <c r="O249" s="93"/>
      <c r="P249" s="88"/>
      <c r="Q249" s="93"/>
      <c r="R249" s="93"/>
      <c r="S249" s="93"/>
      <c r="T249" s="93"/>
      <c r="U249" s="93"/>
      <c r="V249" s="93"/>
      <c r="W249" s="93"/>
      <c r="X249" s="93"/>
      <c r="Y249" s="93"/>
      <c r="Z249" s="93"/>
      <c r="AA249" s="93"/>
      <c r="AB249" s="93"/>
      <c r="AC249" s="93"/>
      <c r="AD249" s="93"/>
      <c r="AE249" s="93"/>
      <c r="AF249" s="93"/>
      <c r="AG249" s="93"/>
      <c r="AH249" s="93"/>
      <c r="AI249" s="93"/>
    </row>
    <row r="250">
      <c r="A250" s="93"/>
      <c r="B250" s="93"/>
      <c r="C250" s="93"/>
      <c r="D250" s="88"/>
      <c r="E250" s="88"/>
      <c r="F250" s="93"/>
      <c r="G250" s="93"/>
      <c r="H250" s="93"/>
      <c r="I250" s="93"/>
      <c r="J250" s="93"/>
      <c r="K250" s="93"/>
      <c r="L250" s="93"/>
      <c r="M250" s="93"/>
      <c r="N250" s="93"/>
      <c r="O250" s="93"/>
      <c r="P250" s="88"/>
      <c r="Q250" s="93"/>
      <c r="R250" s="93"/>
      <c r="S250" s="93"/>
      <c r="T250" s="93"/>
      <c r="U250" s="93"/>
      <c r="V250" s="93"/>
      <c r="W250" s="93"/>
      <c r="X250" s="93"/>
      <c r="Y250" s="93"/>
      <c r="Z250" s="93"/>
      <c r="AA250" s="93"/>
      <c r="AB250" s="93"/>
      <c r="AC250" s="93"/>
      <c r="AD250" s="93"/>
      <c r="AE250" s="93"/>
      <c r="AF250" s="93"/>
      <c r="AG250" s="93"/>
      <c r="AH250" s="93"/>
      <c r="AI250" s="93"/>
    </row>
    <row r="251">
      <c r="A251" s="93"/>
      <c r="B251" s="93"/>
      <c r="C251" s="93"/>
      <c r="D251" s="88"/>
      <c r="E251" s="88"/>
      <c r="F251" s="93"/>
      <c r="G251" s="93"/>
      <c r="H251" s="93"/>
      <c r="I251" s="93"/>
      <c r="J251" s="93"/>
      <c r="K251" s="93"/>
      <c r="L251" s="93"/>
      <c r="M251" s="93"/>
      <c r="N251" s="93"/>
      <c r="O251" s="93"/>
      <c r="P251" s="88"/>
      <c r="Q251" s="93"/>
      <c r="R251" s="93"/>
      <c r="S251" s="93"/>
      <c r="T251" s="93"/>
      <c r="U251" s="93"/>
      <c r="V251" s="93"/>
      <c r="W251" s="93"/>
      <c r="X251" s="93"/>
      <c r="Y251" s="93"/>
      <c r="Z251" s="93"/>
      <c r="AA251" s="93"/>
      <c r="AB251" s="93"/>
      <c r="AC251" s="93"/>
      <c r="AD251" s="93"/>
      <c r="AE251" s="93"/>
      <c r="AF251" s="93"/>
      <c r="AG251" s="93"/>
      <c r="AH251" s="93"/>
      <c r="AI251" s="93"/>
    </row>
    <row r="252">
      <c r="A252" s="93"/>
      <c r="B252" s="93"/>
      <c r="C252" s="93"/>
      <c r="D252" s="88"/>
      <c r="E252" s="88"/>
      <c r="F252" s="93"/>
      <c r="G252" s="93"/>
      <c r="H252" s="93"/>
      <c r="I252" s="93"/>
      <c r="J252" s="93"/>
      <c r="K252" s="93"/>
      <c r="L252" s="93"/>
      <c r="M252" s="93"/>
      <c r="N252" s="93"/>
      <c r="O252" s="93"/>
      <c r="P252" s="88"/>
      <c r="Q252" s="93"/>
      <c r="R252" s="93"/>
      <c r="S252" s="93"/>
      <c r="T252" s="93"/>
      <c r="U252" s="93"/>
      <c r="V252" s="93"/>
      <c r="W252" s="93"/>
      <c r="X252" s="93"/>
      <c r="Y252" s="93"/>
      <c r="Z252" s="93"/>
      <c r="AA252" s="93"/>
      <c r="AB252" s="93"/>
      <c r="AC252" s="93"/>
      <c r="AD252" s="93"/>
      <c r="AE252" s="93"/>
      <c r="AF252" s="93"/>
      <c r="AG252" s="93"/>
      <c r="AH252" s="93"/>
      <c r="AI252" s="93"/>
    </row>
    <row r="253">
      <c r="A253" s="93"/>
      <c r="B253" s="93"/>
      <c r="C253" s="93"/>
      <c r="D253" s="88"/>
      <c r="E253" s="88"/>
      <c r="F253" s="93"/>
      <c r="G253" s="93"/>
      <c r="H253" s="93"/>
      <c r="I253" s="93"/>
      <c r="J253" s="93"/>
      <c r="K253" s="93"/>
      <c r="L253" s="93"/>
      <c r="M253" s="93"/>
      <c r="N253" s="93"/>
      <c r="O253" s="93"/>
      <c r="P253" s="88"/>
      <c r="Q253" s="93"/>
      <c r="R253" s="93"/>
      <c r="S253" s="93"/>
      <c r="T253" s="93"/>
      <c r="U253" s="93"/>
      <c r="V253" s="93"/>
      <c r="W253" s="93"/>
      <c r="X253" s="93"/>
      <c r="Y253" s="93"/>
      <c r="Z253" s="93"/>
      <c r="AA253" s="93"/>
      <c r="AB253" s="93"/>
      <c r="AC253" s="93"/>
      <c r="AD253" s="93"/>
      <c r="AE253" s="93"/>
      <c r="AF253" s="93"/>
      <c r="AG253" s="93"/>
      <c r="AH253" s="93"/>
      <c r="AI253" s="93"/>
    </row>
    <row r="254">
      <c r="A254" s="93"/>
      <c r="B254" s="93"/>
      <c r="C254" s="93"/>
      <c r="D254" s="88"/>
      <c r="E254" s="88"/>
      <c r="F254" s="93"/>
      <c r="G254" s="93"/>
      <c r="H254" s="93"/>
      <c r="I254" s="93"/>
      <c r="J254" s="93"/>
      <c r="K254" s="93"/>
      <c r="L254" s="93"/>
      <c r="M254" s="93"/>
      <c r="N254" s="93"/>
      <c r="O254" s="93"/>
      <c r="P254" s="88"/>
      <c r="Q254" s="93"/>
      <c r="R254" s="93"/>
      <c r="S254" s="93"/>
      <c r="T254" s="93"/>
      <c r="U254" s="93"/>
      <c r="V254" s="93"/>
      <c r="W254" s="93"/>
      <c r="X254" s="93"/>
      <c r="Y254" s="93"/>
      <c r="Z254" s="93"/>
      <c r="AA254" s="93"/>
      <c r="AB254" s="93"/>
      <c r="AC254" s="93"/>
      <c r="AD254" s="93"/>
      <c r="AE254" s="93"/>
      <c r="AF254" s="93"/>
      <c r="AG254" s="93"/>
      <c r="AH254" s="93"/>
      <c r="AI254" s="93"/>
    </row>
    <row r="255">
      <c r="A255" s="93"/>
      <c r="B255" s="93"/>
      <c r="C255" s="93"/>
      <c r="D255" s="88"/>
      <c r="E255" s="88"/>
      <c r="F255" s="93"/>
      <c r="G255" s="93"/>
      <c r="H255" s="93"/>
      <c r="I255" s="93"/>
      <c r="J255" s="93"/>
      <c r="K255" s="93"/>
      <c r="L255" s="93"/>
      <c r="M255" s="93"/>
      <c r="N255" s="93"/>
      <c r="O255" s="93"/>
      <c r="P255" s="88"/>
      <c r="Q255" s="93"/>
      <c r="R255" s="93"/>
      <c r="S255" s="93"/>
      <c r="T255" s="93"/>
      <c r="U255" s="93"/>
      <c r="V255" s="93"/>
      <c r="W255" s="93"/>
      <c r="X255" s="93"/>
      <c r="Y255" s="93"/>
      <c r="Z255" s="93"/>
      <c r="AA255" s="93"/>
      <c r="AB255" s="93"/>
      <c r="AC255" s="93"/>
      <c r="AD255" s="93"/>
      <c r="AE255" s="93"/>
      <c r="AF255" s="93"/>
      <c r="AG255" s="93"/>
      <c r="AH255" s="93"/>
      <c r="AI255" s="93"/>
    </row>
    <row r="256">
      <c r="A256" s="93"/>
      <c r="B256" s="93"/>
      <c r="C256" s="93"/>
      <c r="D256" s="88"/>
      <c r="E256" s="88"/>
      <c r="F256" s="93"/>
      <c r="G256" s="93"/>
      <c r="H256" s="93"/>
      <c r="I256" s="93"/>
      <c r="J256" s="93"/>
      <c r="K256" s="93"/>
      <c r="L256" s="93"/>
      <c r="M256" s="93"/>
      <c r="N256" s="93"/>
      <c r="O256" s="93"/>
      <c r="P256" s="88"/>
      <c r="Q256" s="93"/>
      <c r="R256" s="93"/>
      <c r="S256" s="93"/>
      <c r="T256" s="93"/>
      <c r="U256" s="93"/>
      <c r="V256" s="93"/>
      <c r="W256" s="93"/>
      <c r="X256" s="93"/>
      <c r="Y256" s="93"/>
      <c r="Z256" s="93"/>
      <c r="AA256" s="93"/>
      <c r="AB256" s="93"/>
      <c r="AC256" s="93"/>
      <c r="AD256" s="93"/>
      <c r="AE256" s="93"/>
      <c r="AF256" s="93"/>
      <c r="AG256" s="93"/>
      <c r="AH256" s="93"/>
      <c r="AI256" s="93"/>
    </row>
    <row r="257">
      <c r="A257" s="93"/>
      <c r="B257" s="93"/>
      <c r="C257" s="93"/>
      <c r="D257" s="88"/>
      <c r="E257" s="88"/>
      <c r="F257" s="93"/>
      <c r="G257" s="93"/>
      <c r="H257" s="93"/>
      <c r="I257" s="93"/>
      <c r="J257" s="93"/>
      <c r="K257" s="93"/>
      <c r="L257" s="93"/>
      <c r="M257" s="93"/>
      <c r="N257" s="93"/>
      <c r="O257" s="93"/>
      <c r="P257" s="88"/>
      <c r="Q257" s="93"/>
      <c r="R257" s="93"/>
      <c r="S257" s="93"/>
      <c r="T257" s="93"/>
      <c r="U257" s="93"/>
      <c r="V257" s="93"/>
      <c r="W257" s="93"/>
      <c r="X257" s="93"/>
      <c r="Y257" s="93"/>
      <c r="Z257" s="93"/>
      <c r="AA257" s="93"/>
      <c r="AB257" s="93"/>
      <c r="AC257" s="93"/>
      <c r="AD257" s="93"/>
      <c r="AE257" s="93"/>
      <c r="AF257" s="93"/>
      <c r="AG257" s="93"/>
      <c r="AH257" s="93"/>
      <c r="AI257" s="93"/>
    </row>
    <row r="258">
      <c r="A258" s="93"/>
      <c r="B258" s="93"/>
      <c r="C258" s="93"/>
      <c r="D258" s="88"/>
      <c r="E258" s="88"/>
      <c r="F258" s="93"/>
      <c r="G258" s="93"/>
      <c r="H258" s="93"/>
      <c r="I258" s="93"/>
      <c r="J258" s="93"/>
      <c r="K258" s="93"/>
      <c r="L258" s="93"/>
      <c r="M258" s="93"/>
      <c r="N258" s="93"/>
      <c r="O258" s="93"/>
      <c r="P258" s="88"/>
      <c r="Q258" s="93"/>
      <c r="R258" s="93"/>
      <c r="S258" s="93"/>
      <c r="T258" s="93"/>
      <c r="U258" s="93"/>
      <c r="V258" s="93"/>
      <c r="W258" s="93"/>
      <c r="X258" s="93"/>
      <c r="Y258" s="93"/>
      <c r="Z258" s="93"/>
      <c r="AA258" s="93"/>
      <c r="AB258" s="93"/>
      <c r="AC258" s="93"/>
      <c r="AD258" s="93"/>
      <c r="AE258" s="93"/>
      <c r="AF258" s="93"/>
      <c r="AG258" s="93"/>
      <c r="AH258" s="93"/>
      <c r="AI258" s="93"/>
    </row>
    <row r="259">
      <c r="A259" s="93"/>
      <c r="B259" s="93"/>
      <c r="C259" s="93"/>
      <c r="D259" s="88"/>
      <c r="E259" s="88"/>
      <c r="F259" s="93"/>
      <c r="G259" s="93"/>
      <c r="H259" s="93"/>
      <c r="I259" s="93"/>
      <c r="J259" s="93"/>
      <c r="K259" s="93"/>
      <c r="L259" s="93"/>
      <c r="M259" s="93"/>
      <c r="N259" s="93"/>
      <c r="O259" s="93"/>
      <c r="P259" s="88"/>
      <c r="Q259" s="93"/>
      <c r="R259" s="93"/>
      <c r="S259" s="93"/>
      <c r="T259" s="93"/>
      <c r="U259" s="93"/>
      <c r="V259" s="93"/>
      <c r="W259" s="93"/>
      <c r="X259" s="93"/>
      <c r="Y259" s="93"/>
      <c r="Z259" s="93"/>
      <c r="AA259" s="93"/>
      <c r="AB259" s="93"/>
      <c r="AC259" s="93"/>
      <c r="AD259" s="93"/>
      <c r="AE259" s="93"/>
      <c r="AF259" s="93"/>
      <c r="AG259" s="93"/>
      <c r="AH259" s="93"/>
      <c r="AI259" s="93"/>
    </row>
    <row r="260">
      <c r="A260" s="93"/>
      <c r="B260" s="93"/>
      <c r="C260" s="93"/>
      <c r="D260" s="88"/>
      <c r="E260" s="88"/>
      <c r="F260" s="93"/>
      <c r="G260" s="93"/>
      <c r="H260" s="93"/>
      <c r="I260" s="93"/>
      <c r="J260" s="93"/>
      <c r="K260" s="93"/>
      <c r="L260" s="93"/>
      <c r="M260" s="93"/>
      <c r="N260" s="93"/>
      <c r="O260" s="93"/>
      <c r="P260" s="88"/>
      <c r="Q260" s="93"/>
      <c r="R260" s="93"/>
      <c r="S260" s="93"/>
      <c r="T260" s="93"/>
      <c r="U260" s="93"/>
      <c r="V260" s="93"/>
      <c r="W260" s="93"/>
      <c r="X260" s="93"/>
      <c r="Y260" s="93"/>
      <c r="Z260" s="93"/>
      <c r="AA260" s="93"/>
      <c r="AB260" s="93"/>
      <c r="AC260" s="93"/>
      <c r="AD260" s="93"/>
      <c r="AE260" s="93"/>
      <c r="AF260" s="93"/>
      <c r="AG260" s="93"/>
      <c r="AH260" s="93"/>
      <c r="AI260" s="93"/>
    </row>
    <row r="261">
      <c r="A261" s="93"/>
      <c r="B261" s="93"/>
      <c r="C261" s="93"/>
      <c r="D261" s="88"/>
      <c r="E261" s="88"/>
      <c r="F261" s="93"/>
      <c r="G261" s="93"/>
      <c r="H261" s="93"/>
      <c r="I261" s="93"/>
      <c r="J261" s="93"/>
      <c r="K261" s="93"/>
      <c r="L261" s="93"/>
      <c r="M261" s="93"/>
      <c r="N261" s="93"/>
      <c r="O261" s="93"/>
      <c r="P261" s="88"/>
      <c r="Q261" s="93"/>
      <c r="R261" s="93"/>
      <c r="S261" s="93"/>
      <c r="T261" s="93"/>
      <c r="U261" s="93"/>
      <c r="V261" s="93"/>
      <c r="W261" s="93"/>
      <c r="X261" s="93"/>
      <c r="Y261" s="93"/>
      <c r="Z261" s="93"/>
      <c r="AA261" s="93"/>
      <c r="AB261" s="93"/>
      <c r="AC261" s="93"/>
      <c r="AD261" s="93"/>
      <c r="AE261" s="93"/>
      <c r="AF261" s="93"/>
      <c r="AG261" s="93"/>
      <c r="AH261" s="93"/>
      <c r="AI261" s="93"/>
    </row>
    <row r="262">
      <c r="A262" s="93"/>
      <c r="B262" s="93"/>
      <c r="C262" s="93"/>
      <c r="D262" s="88"/>
      <c r="E262" s="88"/>
      <c r="F262" s="93"/>
      <c r="G262" s="93"/>
      <c r="H262" s="93"/>
      <c r="I262" s="93"/>
      <c r="J262" s="93"/>
      <c r="K262" s="93"/>
      <c r="L262" s="93"/>
      <c r="M262" s="93"/>
      <c r="N262" s="93"/>
      <c r="O262" s="93"/>
      <c r="P262" s="88"/>
      <c r="Q262" s="93"/>
      <c r="R262" s="93"/>
      <c r="S262" s="93"/>
      <c r="T262" s="93"/>
      <c r="U262" s="93"/>
      <c r="V262" s="93"/>
      <c r="W262" s="93"/>
      <c r="X262" s="93"/>
      <c r="Y262" s="93"/>
      <c r="Z262" s="93"/>
      <c r="AA262" s="93"/>
      <c r="AB262" s="93"/>
      <c r="AC262" s="93"/>
      <c r="AD262" s="93"/>
      <c r="AE262" s="93"/>
      <c r="AF262" s="93"/>
      <c r="AG262" s="93"/>
      <c r="AH262" s="93"/>
      <c r="AI262" s="93"/>
    </row>
    <row r="263">
      <c r="A263" s="93"/>
      <c r="B263" s="93"/>
      <c r="C263" s="93"/>
      <c r="D263" s="88"/>
      <c r="E263" s="88"/>
      <c r="F263" s="93"/>
      <c r="G263" s="93"/>
      <c r="H263" s="93"/>
      <c r="I263" s="93"/>
      <c r="J263" s="93"/>
      <c r="K263" s="93"/>
      <c r="L263" s="93"/>
      <c r="M263" s="93"/>
      <c r="N263" s="93"/>
      <c r="O263" s="93"/>
      <c r="P263" s="88"/>
      <c r="Q263" s="93"/>
      <c r="R263" s="93"/>
      <c r="S263" s="93"/>
      <c r="T263" s="93"/>
      <c r="U263" s="93"/>
      <c r="V263" s="93"/>
      <c r="W263" s="93"/>
      <c r="X263" s="93"/>
      <c r="Y263" s="93"/>
      <c r="Z263" s="93"/>
      <c r="AA263" s="93"/>
      <c r="AB263" s="93"/>
      <c r="AC263" s="93"/>
      <c r="AD263" s="93"/>
      <c r="AE263" s="93"/>
      <c r="AF263" s="93"/>
      <c r="AG263" s="93"/>
      <c r="AH263" s="93"/>
      <c r="AI263" s="93"/>
    </row>
    <row r="264">
      <c r="A264" s="93"/>
      <c r="B264" s="93"/>
      <c r="C264" s="93"/>
      <c r="D264" s="88"/>
      <c r="E264" s="88"/>
      <c r="F264" s="93"/>
      <c r="G264" s="93"/>
      <c r="H264" s="93"/>
      <c r="I264" s="93"/>
      <c r="J264" s="93"/>
      <c r="K264" s="93"/>
      <c r="L264" s="93"/>
      <c r="M264" s="93"/>
      <c r="N264" s="93"/>
      <c r="O264" s="93"/>
      <c r="P264" s="88"/>
      <c r="Q264" s="93"/>
      <c r="R264" s="93"/>
      <c r="S264" s="93"/>
      <c r="T264" s="93"/>
      <c r="U264" s="93"/>
      <c r="V264" s="93"/>
      <c r="W264" s="93"/>
      <c r="X264" s="93"/>
      <c r="Y264" s="93"/>
      <c r="Z264" s="93"/>
      <c r="AA264" s="93"/>
      <c r="AB264" s="93"/>
      <c r="AC264" s="93"/>
      <c r="AD264" s="93"/>
      <c r="AE264" s="93"/>
      <c r="AF264" s="93"/>
      <c r="AG264" s="93"/>
      <c r="AH264" s="93"/>
      <c r="AI264" s="93"/>
    </row>
    <row r="265">
      <c r="A265" s="93"/>
      <c r="B265" s="93"/>
      <c r="C265" s="93"/>
      <c r="D265" s="88"/>
      <c r="E265" s="88"/>
      <c r="F265" s="93"/>
      <c r="G265" s="93"/>
      <c r="H265" s="93"/>
      <c r="I265" s="93"/>
      <c r="J265" s="93"/>
      <c r="K265" s="93"/>
      <c r="L265" s="93"/>
      <c r="M265" s="93"/>
      <c r="N265" s="93"/>
      <c r="O265" s="93"/>
      <c r="P265" s="88"/>
      <c r="Q265" s="93"/>
      <c r="R265" s="93"/>
      <c r="S265" s="93"/>
      <c r="T265" s="93"/>
      <c r="U265" s="93"/>
      <c r="V265" s="93"/>
      <c r="W265" s="93"/>
      <c r="X265" s="93"/>
      <c r="Y265" s="93"/>
      <c r="Z265" s="93"/>
      <c r="AA265" s="93"/>
      <c r="AB265" s="93"/>
      <c r="AC265" s="93"/>
      <c r="AD265" s="93"/>
      <c r="AE265" s="93"/>
      <c r="AF265" s="93"/>
      <c r="AG265" s="93"/>
      <c r="AH265" s="93"/>
      <c r="AI265" s="93"/>
    </row>
    <row r="266">
      <c r="A266" s="93"/>
      <c r="B266" s="93"/>
      <c r="C266" s="93"/>
      <c r="D266" s="88"/>
      <c r="E266" s="88"/>
      <c r="F266" s="93"/>
      <c r="G266" s="93"/>
      <c r="H266" s="93"/>
      <c r="I266" s="93"/>
      <c r="J266" s="93"/>
      <c r="K266" s="93"/>
      <c r="L266" s="93"/>
      <c r="M266" s="93"/>
      <c r="N266" s="93"/>
      <c r="O266" s="93"/>
      <c r="P266" s="88"/>
      <c r="Q266" s="93"/>
      <c r="R266" s="93"/>
      <c r="S266" s="93"/>
      <c r="T266" s="93"/>
      <c r="U266" s="93"/>
      <c r="V266" s="93"/>
      <c r="W266" s="93"/>
      <c r="X266" s="93"/>
      <c r="Y266" s="93"/>
      <c r="Z266" s="93"/>
      <c r="AA266" s="93"/>
      <c r="AB266" s="93"/>
      <c r="AC266" s="93"/>
      <c r="AD266" s="93"/>
      <c r="AE266" s="93"/>
      <c r="AF266" s="93"/>
      <c r="AG266" s="93"/>
      <c r="AH266" s="93"/>
      <c r="AI266" s="93"/>
    </row>
    <row r="267">
      <c r="A267" s="93"/>
      <c r="B267" s="93"/>
      <c r="C267" s="93"/>
      <c r="D267" s="88"/>
      <c r="E267" s="88"/>
      <c r="F267" s="93"/>
      <c r="G267" s="93"/>
      <c r="H267" s="93"/>
      <c r="I267" s="93"/>
      <c r="J267" s="93"/>
      <c r="K267" s="93"/>
      <c r="L267" s="93"/>
      <c r="M267" s="93"/>
      <c r="N267" s="93"/>
      <c r="O267" s="93"/>
      <c r="P267" s="88"/>
      <c r="Q267" s="93"/>
      <c r="R267" s="93"/>
      <c r="S267" s="93"/>
      <c r="T267" s="93"/>
      <c r="U267" s="93"/>
      <c r="V267" s="93"/>
      <c r="W267" s="93"/>
      <c r="X267" s="93"/>
      <c r="Y267" s="93"/>
      <c r="Z267" s="93"/>
      <c r="AA267" s="93"/>
      <c r="AB267" s="93"/>
      <c r="AC267" s="93"/>
      <c r="AD267" s="93"/>
      <c r="AE267" s="93"/>
      <c r="AF267" s="93"/>
      <c r="AG267" s="93"/>
      <c r="AH267" s="93"/>
      <c r="AI267" s="93"/>
    </row>
    <row r="268">
      <c r="A268" s="93"/>
      <c r="B268" s="93"/>
      <c r="C268" s="93"/>
      <c r="D268" s="88"/>
      <c r="E268" s="88"/>
      <c r="F268" s="93"/>
      <c r="G268" s="93"/>
      <c r="H268" s="93"/>
      <c r="I268" s="93"/>
      <c r="J268" s="93"/>
      <c r="K268" s="93"/>
      <c r="L268" s="93"/>
      <c r="M268" s="93"/>
      <c r="N268" s="93"/>
      <c r="O268" s="93"/>
      <c r="P268" s="88"/>
      <c r="Q268" s="93"/>
      <c r="R268" s="93"/>
      <c r="S268" s="93"/>
      <c r="T268" s="93"/>
      <c r="U268" s="93"/>
      <c r="V268" s="93"/>
      <c r="W268" s="93"/>
      <c r="X268" s="93"/>
      <c r="Y268" s="93"/>
      <c r="Z268" s="93"/>
      <c r="AA268" s="93"/>
      <c r="AB268" s="93"/>
      <c r="AC268" s="93"/>
      <c r="AD268" s="93"/>
      <c r="AE268" s="93"/>
      <c r="AF268" s="93"/>
      <c r="AG268" s="93"/>
      <c r="AH268" s="93"/>
      <c r="AI268" s="93"/>
    </row>
    <row r="269">
      <c r="A269" s="93"/>
      <c r="B269" s="93"/>
      <c r="C269" s="93"/>
      <c r="D269" s="88"/>
      <c r="E269" s="88"/>
      <c r="F269" s="93"/>
      <c r="G269" s="93"/>
      <c r="H269" s="93"/>
      <c r="I269" s="93"/>
      <c r="J269" s="93"/>
      <c r="K269" s="93"/>
      <c r="L269" s="93"/>
      <c r="M269" s="93"/>
      <c r="N269" s="93"/>
      <c r="O269" s="93"/>
      <c r="P269" s="88"/>
      <c r="Q269" s="93"/>
      <c r="R269" s="93"/>
      <c r="S269" s="93"/>
      <c r="T269" s="93"/>
      <c r="U269" s="93"/>
      <c r="V269" s="93"/>
      <c r="W269" s="93"/>
      <c r="X269" s="93"/>
      <c r="Y269" s="93"/>
      <c r="Z269" s="93"/>
      <c r="AA269" s="93"/>
      <c r="AB269" s="93"/>
      <c r="AC269" s="93"/>
      <c r="AD269" s="93"/>
      <c r="AE269" s="93"/>
      <c r="AF269" s="93"/>
      <c r="AG269" s="93"/>
      <c r="AH269" s="93"/>
      <c r="AI269" s="93"/>
    </row>
    <row r="270">
      <c r="A270" s="93"/>
      <c r="B270" s="93"/>
      <c r="C270" s="93"/>
      <c r="D270" s="88"/>
      <c r="E270" s="88"/>
      <c r="F270" s="93"/>
      <c r="G270" s="93"/>
      <c r="H270" s="93"/>
      <c r="I270" s="93"/>
      <c r="J270" s="93"/>
      <c r="K270" s="93"/>
      <c r="L270" s="93"/>
      <c r="M270" s="93"/>
      <c r="N270" s="93"/>
      <c r="O270" s="93"/>
      <c r="P270" s="88"/>
      <c r="Q270" s="93"/>
      <c r="R270" s="93"/>
      <c r="S270" s="93"/>
      <c r="T270" s="93"/>
      <c r="U270" s="93"/>
      <c r="V270" s="93"/>
      <c r="W270" s="93"/>
      <c r="X270" s="93"/>
      <c r="Y270" s="93"/>
      <c r="Z270" s="93"/>
      <c r="AA270" s="93"/>
      <c r="AB270" s="93"/>
      <c r="AC270" s="93"/>
      <c r="AD270" s="93"/>
      <c r="AE270" s="93"/>
      <c r="AF270" s="93"/>
      <c r="AG270" s="93"/>
      <c r="AH270" s="93"/>
      <c r="AI270" s="93"/>
    </row>
    <row r="271">
      <c r="A271" s="93"/>
      <c r="B271" s="93"/>
      <c r="C271" s="93"/>
      <c r="D271" s="88"/>
      <c r="E271" s="88"/>
      <c r="F271" s="93"/>
      <c r="G271" s="93"/>
      <c r="H271" s="93"/>
      <c r="I271" s="93"/>
      <c r="J271" s="93"/>
      <c r="K271" s="93"/>
      <c r="L271" s="93"/>
      <c r="M271" s="93"/>
      <c r="N271" s="93"/>
      <c r="O271" s="93"/>
      <c r="P271" s="88"/>
      <c r="Q271" s="93"/>
      <c r="R271" s="93"/>
      <c r="S271" s="93"/>
      <c r="T271" s="93"/>
      <c r="U271" s="93"/>
      <c r="V271" s="93"/>
      <c r="W271" s="93"/>
      <c r="X271" s="93"/>
      <c r="Y271" s="93"/>
      <c r="Z271" s="93"/>
      <c r="AA271" s="93"/>
      <c r="AB271" s="93"/>
      <c r="AC271" s="93"/>
      <c r="AD271" s="93"/>
      <c r="AE271" s="93"/>
      <c r="AF271" s="93"/>
      <c r="AG271" s="93"/>
      <c r="AH271" s="93"/>
      <c r="AI271" s="93"/>
    </row>
    <row r="272">
      <c r="A272" s="93"/>
      <c r="B272" s="93"/>
      <c r="C272" s="93"/>
      <c r="D272" s="88"/>
      <c r="E272" s="88"/>
      <c r="F272" s="93"/>
      <c r="G272" s="93"/>
      <c r="H272" s="93"/>
      <c r="I272" s="93"/>
      <c r="J272" s="93"/>
      <c r="K272" s="93"/>
      <c r="L272" s="93"/>
      <c r="M272" s="93"/>
      <c r="N272" s="93"/>
      <c r="O272" s="93"/>
      <c r="P272" s="88"/>
      <c r="Q272" s="93"/>
      <c r="R272" s="93"/>
      <c r="S272" s="93"/>
      <c r="T272" s="93"/>
      <c r="U272" s="93"/>
      <c r="V272" s="93"/>
      <c r="W272" s="93"/>
      <c r="X272" s="93"/>
      <c r="Y272" s="93"/>
      <c r="Z272" s="93"/>
      <c r="AA272" s="93"/>
      <c r="AB272" s="93"/>
      <c r="AC272" s="93"/>
      <c r="AD272" s="93"/>
      <c r="AE272" s="93"/>
      <c r="AF272" s="93"/>
      <c r="AG272" s="93"/>
      <c r="AH272" s="93"/>
      <c r="AI272" s="93"/>
    </row>
    <row r="273">
      <c r="A273" s="93"/>
      <c r="B273" s="93"/>
      <c r="C273" s="93"/>
      <c r="D273" s="88"/>
      <c r="E273" s="88"/>
      <c r="F273" s="93"/>
      <c r="G273" s="93"/>
      <c r="H273" s="93"/>
      <c r="I273" s="93"/>
      <c r="J273" s="93"/>
      <c r="K273" s="93"/>
      <c r="L273" s="93"/>
      <c r="M273" s="93"/>
      <c r="N273" s="93"/>
      <c r="O273" s="93"/>
      <c r="P273" s="88"/>
      <c r="Q273" s="93"/>
      <c r="R273" s="93"/>
      <c r="S273" s="93"/>
      <c r="T273" s="93"/>
      <c r="U273" s="93"/>
      <c r="V273" s="93"/>
      <c r="W273" s="93"/>
      <c r="X273" s="93"/>
      <c r="Y273" s="93"/>
      <c r="Z273" s="93"/>
      <c r="AA273" s="93"/>
      <c r="AB273" s="93"/>
      <c r="AC273" s="93"/>
      <c r="AD273" s="93"/>
      <c r="AE273" s="93"/>
      <c r="AF273" s="93"/>
      <c r="AG273" s="93"/>
      <c r="AH273" s="93"/>
      <c r="AI273" s="93"/>
    </row>
    <row r="274">
      <c r="A274" s="93"/>
      <c r="B274" s="93"/>
      <c r="C274" s="93"/>
      <c r="D274" s="88"/>
      <c r="E274" s="88"/>
      <c r="F274" s="93"/>
      <c r="G274" s="93"/>
      <c r="H274" s="93"/>
      <c r="I274" s="93"/>
      <c r="J274" s="93"/>
      <c r="K274" s="93"/>
      <c r="L274" s="93"/>
      <c r="M274" s="93"/>
      <c r="N274" s="93"/>
      <c r="O274" s="93"/>
      <c r="P274" s="88"/>
      <c r="Q274" s="93"/>
      <c r="R274" s="93"/>
      <c r="S274" s="93"/>
      <c r="T274" s="93"/>
      <c r="U274" s="93"/>
      <c r="V274" s="93"/>
      <c r="W274" s="93"/>
      <c r="X274" s="93"/>
      <c r="Y274" s="93"/>
      <c r="Z274" s="93"/>
      <c r="AA274" s="93"/>
      <c r="AB274" s="93"/>
      <c r="AC274" s="93"/>
      <c r="AD274" s="93"/>
      <c r="AE274" s="93"/>
      <c r="AF274" s="93"/>
      <c r="AG274" s="93"/>
      <c r="AH274" s="93"/>
      <c r="AI274" s="93"/>
    </row>
    <row r="275">
      <c r="A275" s="93"/>
      <c r="B275" s="93"/>
      <c r="C275" s="93"/>
      <c r="D275" s="88"/>
      <c r="E275" s="88"/>
      <c r="F275" s="93"/>
      <c r="G275" s="93"/>
      <c r="H275" s="93"/>
      <c r="I275" s="93"/>
      <c r="J275" s="93"/>
      <c r="K275" s="93"/>
      <c r="L275" s="93"/>
      <c r="M275" s="93"/>
      <c r="N275" s="93"/>
      <c r="O275" s="93"/>
      <c r="P275" s="88"/>
      <c r="Q275" s="93"/>
      <c r="R275" s="93"/>
      <c r="S275" s="93"/>
      <c r="T275" s="93"/>
      <c r="U275" s="93"/>
      <c r="V275" s="93"/>
      <c r="W275" s="93"/>
      <c r="X275" s="93"/>
      <c r="Y275" s="93"/>
      <c r="Z275" s="93"/>
      <c r="AA275" s="93"/>
      <c r="AB275" s="93"/>
      <c r="AC275" s="93"/>
      <c r="AD275" s="93"/>
      <c r="AE275" s="93"/>
      <c r="AF275" s="93"/>
      <c r="AG275" s="93"/>
      <c r="AH275" s="93"/>
      <c r="AI275" s="93"/>
    </row>
    <row r="276">
      <c r="A276" s="93"/>
      <c r="B276" s="93"/>
      <c r="C276" s="93"/>
      <c r="D276" s="88"/>
      <c r="E276" s="88"/>
      <c r="F276" s="93"/>
      <c r="G276" s="93"/>
      <c r="H276" s="93"/>
      <c r="I276" s="93"/>
      <c r="J276" s="93"/>
      <c r="K276" s="93"/>
      <c r="L276" s="93"/>
      <c r="M276" s="93"/>
      <c r="N276" s="93"/>
      <c r="O276" s="93"/>
      <c r="P276" s="88"/>
      <c r="Q276" s="93"/>
      <c r="R276" s="93"/>
      <c r="S276" s="93"/>
      <c r="T276" s="93"/>
      <c r="U276" s="93"/>
      <c r="V276" s="93"/>
      <c r="W276" s="93"/>
      <c r="X276" s="93"/>
      <c r="Y276" s="93"/>
      <c r="Z276" s="93"/>
      <c r="AA276" s="93"/>
      <c r="AB276" s="93"/>
      <c r="AC276" s="93"/>
      <c r="AD276" s="93"/>
      <c r="AE276" s="93"/>
      <c r="AF276" s="93"/>
      <c r="AG276" s="93"/>
      <c r="AH276" s="93"/>
      <c r="AI276" s="93"/>
    </row>
    <row r="277">
      <c r="A277" s="93"/>
      <c r="B277" s="93"/>
      <c r="C277" s="93"/>
      <c r="D277" s="88"/>
      <c r="E277" s="88"/>
      <c r="F277" s="93"/>
      <c r="G277" s="93"/>
      <c r="H277" s="93"/>
      <c r="I277" s="93"/>
      <c r="J277" s="93"/>
      <c r="K277" s="93"/>
      <c r="L277" s="93"/>
      <c r="M277" s="93"/>
      <c r="N277" s="93"/>
      <c r="O277" s="93"/>
      <c r="P277" s="88"/>
      <c r="Q277" s="93"/>
      <c r="R277" s="93"/>
      <c r="S277" s="93"/>
      <c r="T277" s="93"/>
      <c r="U277" s="93"/>
      <c r="V277" s="93"/>
      <c r="W277" s="93"/>
      <c r="X277" s="93"/>
      <c r="Y277" s="93"/>
      <c r="Z277" s="93"/>
      <c r="AA277" s="93"/>
      <c r="AB277" s="93"/>
      <c r="AC277" s="93"/>
      <c r="AD277" s="93"/>
      <c r="AE277" s="93"/>
      <c r="AF277" s="93"/>
      <c r="AG277" s="93"/>
      <c r="AH277" s="93"/>
      <c r="AI277" s="93"/>
    </row>
    <row r="278">
      <c r="A278" s="93"/>
      <c r="B278" s="93"/>
      <c r="C278" s="93"/>
      <c r="D278" s="88"/>
      <c r="E278" s="88"/>
      <c r="F278" s="93"/>
      <c r="G278" s="93"/>
      <c r="H278" s="93"/>
      <c r="I278" s="93"/>
      <c r="J278" s="93"/>
      <c r="K278" s="93"/>
      <c r="L278" s="93"/>
      <c r="M278" s="93"/>
      <c r="N278" s="93"/>
      <c r="O278" s="93"/>
      <c r="P278" s="88"/>
      <c r="Q278" s="93"/>
      <c r="R278" s="93"/>
      <c r="S278" s="93"/>
      <c r="T278" s="93"/>
      <c r="U278" s="93"/>
      <c r="V278" s="93"/>
      <c r="W278" s="93"/>
      <c r="X278" s="93"/>
      <c r="Y278" s="93"/>
      <c r="Z278" s="93"/>
      <c r="AA278" s="93"/>
      <c r="AB278" s="93"/>
      <c r="AC278" s="93"/>
      <c r="AD278" s="93"/>
      <c r="AE278" s="93"/>
      <c r="AF278" s="93"/>
      <c r="AG278" s="93"/>
      <c r="AH278" s="93"/>
      <c r="AI278" s="93"/>
    </row>
    <row r="279">
      <c r="A279" s="93"/>
      <c r="B279" s="93"/>
      <c r="C279" s="93"/>
      <c r="D279" s="88"/>
      <c r="E279" s="88"/>
      <c r="F279" s="93"/>
      <c r="G279" s="93"/>
      <c r="H279" s="93"/>
      <c r="I279" s="93"/>
      <c r="J279" s="93"/>
      <c r="K279" s="93"/>
      <c r="L279" s="93"/>
      <c r="M279" s="93"/>
      <c r="N279" s="93"/>
      <c r="O279" s="93"/>
      <c r="P279" s="88"/>
      <c r="Q279" s="93"/>
      <c r="R279" s="93"/>
      <c r="S279" s="93"/>
      <c r="T279" s="93"/>
      <c r="U279" s="93"/>
      <c r="V279" s="93"/>
      <c r="W279" s="93"/>
      <c r="X279" s="93"/>
      <c r="Y279" s="93"/>
      <c r="Z279" s="93"/>
      <c r="AA279" s="93"/>
      <c r="AB279" s="93"/>
      <c r="AC279" s="93"/>
      <c r="AD279" s="93"/>
      <c r="AE279" s="93"/>
      <c r="AF279" s="93"/>
      <c r="AG279" s="93"/>
      <c r="AH279" s="93"/>
      <c r="AI279" s="93"/>
    </row>
    <row r="280">
      <c r="A280" s="93"/>
      <c r="B280" s="93"/>
      <c r="C280" s="93"/>
      <c r="D280" s="88"/>
      <c r="E280" s="88"/>
      <c r="F280" s="93"/>
      <c r="G280" s="93"/>
      <c r="H280" s="93"/>
      <c r="I280" s="93"/>
      <c r="J280" s="93"/>
      <c r="K280" s="93"/>
      <c r="L280" s="93"/>
      <c r="M280" s="93"/>
      <c r="N280" s="93"/>
      <c r="O280" s="93"/>
      <c r="P280" s="88"/>
      <c r="Q280" s="93"/>
      <c r="R280" s="93"/>
      <c r="S280" s="93"/>
      <c r="T280" s="93"/>
      <c r="U280" s="93"/>
      <c r="V280" s="93"/>
      <c r="W280" s="93"/>
      <c r="X280" s="93"/>
      <c r="Y280" s="93"/>
      <c r="Z280" s="93"/>
      <c r="AA280" s="93"/>
      <c r="AB280" s="93"/>
      <c r="AC280" s="93"/>
      <c r="AD280" s="93"/>
      <c r="AE280" s="93"/>
      <c r="AF280" s="93"/>
      <c r="AG280" s="93"/>
      <c r="AH280" s="93"/>
      <c r="AI280" s="93"/>
    </row>
    <row r="281">
      <c r="A281" s="93"/>
      <c r="B281" s="93"/>
      <c r="C281" s="93"/>
      <c r="D281" s="88"/>
      <c r="E281" s="88"/>
      <c r="F281" s="93"/>
      <c r="G281" s="93"/>
      <c r="H281" s="93"/>
      <c r="I281" s="93"/>
      <c r="J281" s="93"/>
      <c r="K281" s="93"/>
      <c r="L281" s="93"/>
      <c r="M281" s="93"/>
      <c r="N281" s="93"/>
      <c r="O281" s="93"/>
      <c r="P281" s="88"/>
      <c r="Q281" s="93"/>
      <c r="R281" s="93"/>
      <c r="S281" s="93"/>
      <c r="T281" s="93"/>
      <c r="U281" s="93"/>
      <c r="V281" s="93"/>
      <c r="W281" s="93"/>
      <c r="X281" s="93"/>
      <c r="Y281" s="93"/>
      <c r="Z281" s="93"/>
      <c r="AA281" s="93"/>
      <c r="AB281" s="93"/>
      <c r="AC281" s="93"/>
      <c r="AD281" s="93"/>
      <c r="AE281" s="93"/>
      <c r="AF281" s="93"/>
      <c r="AG281" s="93"/>
      <c r="AH281" s="93"/>
      <c r="AI281" s="93"/>
    </row>
    <row r="282">
      <c r="A282" s="93"/>
      <c r="B282" s="93"/>
      <c r="C282" s="93"/>
      <c r="D282" s="88"/>
      <c r="E282" s="88"/>
      <c r="F282" s="93"/>
      <c r="G282" s="93"/>
      <c r="H282" s="93"/>
      <c r="I282" s="93"/>
      <c r="J282" s="93"/>
      <c r="K282" s="93"/>
      <c r="L282" s="93"/>
      <c r="M282" s="93"/>
      <c r="N282" s="93"/>
      <c r="O282" s="93"/>
      <c r="P282" s="88"/>
      <c r="Q282" s="93"/>
      <c r="R282" s="93"/>
      <c r="S282" s="93"/>
      <c r="T282" s="93"/>
      <c r="U282" s="93"/>
      <c r="V282" s="93"/>
      <c r="W282" s="93"/>
      <c r="X282" s="93"/>
      <c r="Y282" s="93"/>
      <c r="Z282" s="93"/>
      <c r="AA282" s="93"/>
      <c r="AB282" s="93"/>
      <c r="AC282" s="93"/>
      <c r="AD282" s="93"/>
      <c r="AE282" s="93"/>
      <c r="AF282" s="93"/>
      <c r="AG282" s="93"/>
      <c r="AH282" s="93"/>
      <c r="AI282" s="93"/>
    </row>
    <row r="283">
      <c r="A283" s="93"/>
      <c r="B283" s="93"/>
      <c r="C283" s="93"/>
      <c r="D283" s="88"/>
      <c r="E283" s="88"/>
      <c r="F283" s="93"/>
      <c r="G283" s="93"/>
      <c r="H283" s="93"/>
      <c r="I283" s="93"/>
      <c r="J283" s="93"/>
      <c r="K283" s="93"/>
      <c r="L283" s="93"/>
      <c r="M283" s="93"/>
      <c r="N283" s="93"/>
      <c r="O283" s="93"/>
      <c r="P283" s="88"/>
      <c r="Q283" s="93"/>
      <c r="R283" s="93"/>
      <c r="S283" s="93"/>
      <c r="T283" s="93"/>
      <c r="U283" s="93"/>
      <c r="V283" s="93"/>
      <c r="W283" s="93"/>
      <c r="X283" s="93"/>
      <c r="Y283" s="93"/>
      <c r="Z283" s="93"/>
      <c r="AA283" s="93"/>
      <c r="AB283" s="93"/>
      <c r="AC283" s="93"/>
      <c r="AD283" s="93"/>
      <c r="AE283" s="93"/>
      <c r="AF283" s="93"/>
      <c r="AG283" s="93"/>
      <c r="AH283" s="93"/>
      <c r="AI283" s="93"/>
    </row>
    <row r="284">
      <c r="A284" s="93"/>
      <c r="B284" s="93"/>
      <c r="C284" s="93"/>
      <c r="D284" s="88"/>
      <c r="E284" s="88"/>
      <c r="F284" s="93"/>
      <c r="G284" s="93"/>
      <c r="H284" s="93"/>
      <c r="I284" s="93"/>
      <c r="J284" s="93"/>
      <c r="K284" s="93"/>
      <c r="L284" s="93"/>
      <c r="M284" s="93"/>
      <c r="N284" s="93"/>
      <c r="O284" s="93"/>
      <c r="P284" s="88"/>
      <c r="Q284" s="93"/>
      <c r="R284" s="93"/>
      <c r="S284" s="93"/>
      <c r="T284" s="93"/>
      <c r="U284" s="93"/>
      <c r="V284" s="93"/>
      <c r="W284" s="93"/>
      <c r="X284" s="93"/>
      <c r="Y284" s="93"/>
      <c r="Z284" s="93"/>
      <c r="AA284" s="93"/>
      <c r="AB284" s="93"/>
      <c r="AC284" s="93"/>
      <c r="AD284" s="93"/>
      <c r="AE284" s="93"/>
      <c r="AF284" s="93"/>
      <c r="AG284" s="93"/>
      <c r="AH284" s="93"/>
      <c r="AI284" s="93"/>
    </row>
    <row r="285">
      <c r="A285" s="93"/>
      <c r="B285" s="93"/>
      <c r="C285" s="93"/>
      <c r="D285" s="88"/>
      <c r="E285" s="88"/>
      <c r="F285" s="93"/>
      <c r="G285" s="93"/>
      <c r="H285" s="93"/>
      <c r="I285" s="93"/>
      <c r="J285" s="93"/>
      <c r="K285" s="93"/>
      <c r="L285" s="93"/>
      <c r="M285" s="93"/>
      <c r="N285" s="93"/>
      <c r="O285" s="93"/>
      <c r="P285" s="88"/>
      <c r="Q285" s="93"/>
      <c r="R285" s="93"/>
      <c r="S285" s="93"/>
      <c r="T285" s="93"/>
      <c r="U285" s="93"/>
      <c r="V285" s="93"/>
      <c r="W285" s="93"/>
      <c r="X285" s="93"/>
      <c r="Y285" s="93"/>
      <c r="Z285" s="93"/>
      <c r="AA285" s="93"/>
      <c r="AB285" s="93"/>
      <c r="AC285" s="93"/>
      <c r="AD285" s="93"/>
      <c r="AE285" s="93"/>
      <c r="AF285" s="93"/>
      <c r="AG285" s="93"/>
      <c r="AH285" s="93"/>
      <c r="AI285" s="93"/>
    </row>
    <row r="286">
      <c r="A286" s="93"/>
      <c r="B286" s="93"/>
      <c r="C286" s="93"/>
      <c r="D286" s="88"/>
      <c r="E286" s="88"/>
      <c r="F286" s="93"/>
      <c r="G286" s="93"/>
      <c r="H286" s="93"/>
      <c r="I286" s="93"/>
      <c r="J286" s="93"/>
      <c r="K286" s="93"/>
      <c r="L286" s="93"/>
      <c r="M286" s="93"/>
      <c r="N286" s="93"/>
      <c r="O286" s="93"/>
      <c r="P286" s="88"/>
      <c r="Q286" s="93"/>
      <c r="R286" s="93"/>
      <c r="S286" s="93"/>
      <c r="T286" s="93"/>
      <c r="U286" s="93"/>
      <c r="V286" s="93"/>
      <c r="W286" s="93"/>
      <c r="X286" s="93"/>
      <c r="Y286" s="93"/>
      <c r="Z286" s="93"/>
      <c r="AA286" s="93"/>
      <c r="AB286" s="93"/>
      <c r="AC286" s="93"/>
      <c r="AD286" s="93"/>
      <c r="AE286" s="93"/>
      <c r="AF286" s="93"/>
      <c r="AG286" s="93"/>
      <c r="AH286" s="93"/>
      <c r="AI286" s="93"/>
    </row>
    <row r="287">
      <c r="A287" s="93"/>
      <c r="B287" s="93"/>
      <c r="C287" s="93"/>
      <c r="D287" s="88"/>
      <c r="E287" s="88"/>
      <c r="F287" s="93"/>
      <c r="G287" s="93"/>
      <c r="H287" s="93"/>
      <c r="I287" s="93"/>
      <c r="J287" s="93"/>
      <c r="K287" s="93"/>
      <c r="L287" s="93"/>
      <c r="M287" s="93"/>
      <c r="N287" s="93"/>
      <c r="O287" s="93"/>
      <c r="P287" s="88"/>
      <c r="Q287" s="93"/>
      <c r="R287" s="93"/>
      <c r="S287" s="93"/>
      <c r="T287" s="93"/>
      <c r="U287" s="93"/>
      <c r="V287" s="93"/>
      <c r="W287" s="93"/>
      <c r="X287" s="93"/>
      <c r="Y287" s="93"/>
      <c r="Z287" s="93"/>
      <c r="AA287" s="93"/>
      <c r="AB287" s="93"/>
      <c r="AC287" s="93"/>
      <c r="AD287" s="93"/>
      <c r="AE287" s="93"/>
      <c r="AF287" s="93"/>
      <c r="AG287" s="93"/>
      <c r="AH287" s="93"/>
      <c r="AI287" s="93"/>
    </row>
    <row r="288">
      <c r="A288" s="93"/>
      <c r="B288" s="93"/>
      <c r="C288" s="93"/>
      <c r="D288" s="88"/>
      <c r="E288" s="88"/>
      <c r="F288" s="93"/>
      <c r="G288" s="93"/>
      <c r="H288" s="93"/>
      <c r="I288" s="93"/>
      <c r="J288" s="93"/>
      <c r="K288" s="93"/>
      <c r="L288" s="93"/>
      <c r="M288" s="93"/>
      <c r="N288" s="93"/>
      <c r="O288" s="93"/>
      <c r="P288" s="88"/>
      <c r="Q288" s="93"/>
      <c r="R288" s="93"/>
      <c r="S288" s="93"/>
      <c r="T288" s="93"/>
      <c r="U288" s="93"/>
      <c r="V288" s="93"/>
      <c r="W288" s="93"/>
      <c r="X288" s="93"/>
      <c r="Y288" s="93"/>
      <c r="Z288" s="93"/>
      <c r="AA288" s="93"/>
      <c r="AB288" s="93"/>
      <c r="AC288" s="93"/>
      <c r="AD288" s="93"/>
      <c r="AE288" s="93"/>
      <c r="AF288" s="93"/>
      <c r="AG288" s="93"/>
      <c r="AH288" s="93"/>
      <c r="AI288" s="93"/>
    </row>
    <row r="289">
      <c r="A289" s="93"/>
      <c r="B289" s="93"/>
      <c r="C289" s="93"/>
      <c r="D289" s="88"/>
      <c r="E289" s="88"/>
      <c r="F289" s="93"/>
      <c r="G289" s="93"/>
      <c r="H289" s="93"/>
      <c r="I289" s="93"/>
      <c r="J289" s="93"/>
      <c r="K289" s="93"/>
      <c r="L289" s="93"/>
      <c r="M289" s="93"/>
      <c r="N289" s="93"/>
      <c r="O289" s="93"/>
      <c r="P289" s="88"/>
      <c r="Q289" s="93"/>
      <c r="R289" s="93"/>
      <c r="S289" s="93"/>
      <c r="T289" s="93"/>
      <c r="U289" s="93"/>
      <c r="V289" s="93"/>
      <c r="W289" s="93"/>
      <c r="X289" s="93"/>
      <c r="Y289" s="93"/>
      <c r="Z289" s="93"/>
      <c r="AA289" s="93"/>
      <c r="AB289" s="93"/>
      <c r="AC289" s="93"/>
      <c r="AD289" s="93"/>
      <c r="AE289" s="93"/>
      <c r="AF289" s="93"/>
      <c r="AG289" s="93"/>
      <c r="AH289" s="93"/>
      <c r="AI289" s="93"/>
    </row>
    <row r="290">
      <c r="A290" s="93"/>
      <c r="B290" s="93"/>
      <c r="C290" s="93"/>
      <c r="D290" s="88"/>
      <c r="E290" s="88"/>
      <c r="F290" s="93"/>
      <c r="G290" s="93"/>
      <c r="H290" s="93"/>
      <c r="I290" s="93"/>
      <c r="J290" s="93"/>
      <c r="K290" s="93"/>
      <c r="L290" s="93"/>
      <c r="M290" s="93"/>
      <c r="N290" s="93"/>
      <c r="O290" s="93"/>
      <c r="P290" s="88"/>
      <c r="Q290" s="93"/>
      <c r="R290" s="93"/>
      <c r="S290" s="93"/>
      <c r="T290" s="93"/>
      <c r="U290" s="93"/>
      <c r="V290" s="93"/>
      <c r="W290" s="93"/>
      <c r="X290" s="93"/>
      <c r="Y290" s="93"/>
      <c r="Z290" s="93"/>
      <c r="AA290" s="93"/>
      <c r="AB290" s="93"/>
      <c r="AC290" s="93"/>
      <c r="AD290" s="93"/>
      <c r="AE290" s="93"/>
      <c r="AF290" s="93"/>
      <c r="AG290" s="93"/>
      <c r="AH290" s="93"/>
      <c r="AI290" s="93"/>
    </row>
    <row r="291">
      <c r="A291" s="93"/>
      <c r="B291" s="93"/>
      <c r="C291" s="93"/>
      <c r="D291" s="88"/>
      <c r="E291" s="88"/>
      <c r="F291" s="93"/>
      <c r="G291" s="93"/>
      <c r="H291" s="93"/>
      <c r="I291" s="93"/>
      <c r="J291" s="93"/>
      <c r="K291" s="93"/>
      <c r="L291" s="93"/>
      <c r="M291" s="93"/>
      <c r="N291" s="93"/>
      <c r="O291" s="93"/>
      <c r="P291" s="88"/>
      <c r="Q291" s="93"/>
      <c r="R291" s="93"/>
      <c r="S291" s="93"/>
      <c r="T291" s="93"/>
      <c r="U291" s="93"/>
      <c r="V291" s="93"/>
      <c r="W291" s="93"/>
      <c r="X291" s="93"/>
      <c r="Y291" s="93"/>
      <c r="Z291" s="93"/>
      <c r="AA291" s="93"/>
      <c r="AB291" s="93"/>
      <c r="AC291" s="93"/>
      <c r="AD291" s="93"/>
      <c r="AE291" s="93"/>
      <c r="AF291" s="93"/>
      <c r="AG291" s="93"/>
      <c r="AH291" s="93"/>
      <c r="AI291" s="93"/>
    </row>
    <row r="292">
      <c r="A292" s="93"/>
      <c r="B292" s="93"/>
      <c r="C292" s="93"/>
      <c r="D292" s="88"/>
      <c r="E292" s="88"/>
      <c r="F292" s="93"/>
      <c r="G292" s="93"/>
      <c r="H292" s="93"/>
      <c r="I292" s="93"/>
      <c r="J292" s="93"/>
      <c r="K292" s="93"/>
      <c r="L292" s="93"/>
      <c r="M292" s="93"/>
      <c r="N292" s="93"/>
      <c r="O292" s="93"/>
      <c r="P292" s="88"/>
      <c r="Q292" s="93"/>
      <c r="R292" s="93"/>
      <c r="S292" s="93"/>
      <c r="T292" s="93"/>
      <c r="U292" s="93"/>
      <c r="V292" s="93"/>
      <c r="W292" s="93"/>
      <c r="X292" s="93"/>
      <c r="Y292" s="93"/>
      <c r="Z292" s="93"/>
      <c r="AA292" s="93"/>
      <c r="AB292" s="93"/>
      <c r="AC292" s="93"/>
      <c r="AD292" s="93"/>
      <c r="AE292" s="93"/>
      <c r="AF292" s="93"/>
      <c r="AG292" s="93"/>
      <c r="AH292" s="93"/>
      <c r="AI292" s="93"/>
    </row>
    <row r="293">
      <c r="A293" s="93"/>
      <c r="B293" s="93"/>
      <c r="C293" s="93"/>
      <c r="D293" s="88"/>
      <c r="E293" s="88"/>
      <c r="F293" s="93"/>
      <c r="G293" s="93"/>
      <c r="H293" s="93"/>
      <c r="I293" s="93"/>
      <c r="J293" s="93"/>
      <c r="K293" s="93"/>
      <c r="L293" s="93"/>
      <c r="M293" s="93"/>
      <c r="N293" s="93"/>
      <c r="O293" s="93"/>
      <c r="P293" s="88"/>
      <c r="Q293" s="93"/>
      <c r="R293" s="93"/>
      <c r="S293" s="93"/>
      <c r="T293" s="93"/>
      <c r="U293" s="93"/>
      <c r="V293" s="93"/>
      <c r="W293" s="93"/>
      <c r="X293" s="93"/>
      <c r="Y293" s="93"/>
      <c r="Z293" s="93"/>
      <c r="AA293" s="93"/>
      <c r="AB293" s="93"/>
      <c r="AC293" s="93"/>
      <c r="AD293" s="93"/>
      <c r="AE293" s="93"/>
      <c r="AF293" s="93"/>
      <c r="AG293" s="93"/>
      <c r="AH293" s="93"/>
      <c r="AI293" s="93"/>
    </row>
    <row r="294">
      <c r="A294" s="93"/>
      <c r="B294" s="93"/>
      <c r="C294" s="93"/>
      <c r="D294" s="88"/>
      <c r="E294" s="88"/>
      <c r="F294" s="93"/>
      <c r="G294" s="93"/>
      <c r="H294" s="93"/>
      <c r="I294" s="93"/>
      <c r="J294" s="93"/>
      <c r="K294" s="93"/>
      <c r="L294" s="93"/>
      <c r="M294" s="93"/>
      <c r="N294" s="93"/>
      <c r="O294" s="93"/>
      <c r="P294" s="88"/>
      <c r="Q294" s="93"/>
      <c r="R294" s="93"/>
      <c r="S294" s="93"/>
      <c r="T294" s="93"/>
      <c r="U294" s="93"/>
      <c r="V294" s="93"/>
      <c r="W294" s="93"/>
      <c r="X294" s="93"/>
      <c r="Y294" s="93"/>
      <c r="Z294" s="93"/>
      <c r="AA294" s="93"/>
      <c r="AB294" s="93"/>
      <c r="AC294" s="93"/>
      <c r="AD294" s="93"/>
      <c r="AE294" s="93"/>
      <c r="AF294" s="93"/>
      <c r="AG294" s="93"/>
      <c r="AH294" s="93"/>
      <c r="AI294" s="93"/>
    </row>
    <row r="295">
      <c r="A295" s="93"/>
      <c r="B295" s="93"/>
      <c r="C295" s="93"/>
      <c r="D295" s="88"/>
      <c r="E295" s="88"/>
      <c r="F295" s="93"/>
      <c r="G295" s="93"/>
      <c r="H295" s="93"/>
      <c r="I295" s="93"/>
      <c r="J295" s="93"/>
      <c r="K295" s="93"/>
      <c r="L295" s="93"/>
      <c r="M295" s="93"/>
      <c r="N295" s="93"/>
      <c r="O295" s="93"/>
      <c r="P295" s="88"/>
      <c r="Q295" s="93"/>
      <c r="R295" s="93"/>
      <c r="S295" s="93"/>
      <c r="T295" s="93"/>
      <c r="U295" s="93"/>
      <c r="V295" s="93"/>
      <c r="W295" s="93"/>
      <c r="X295" s="93"/>
      <c r="Y295" s="93"/>
      <c r="Z295" s="93"/>
      <c r="AA295" s="93"/>
      <c r="AB295" s="93"/>
      <c r="AC295" s="93"/>
      <c r="AD295" s="93"/>
      <c r="AE295" s="93"/>
      <c r="AF295" s="93"/>
      <c r="AG295" s="93"/>
      <c r="AH295" s="93"/>
      <c r="AI295" s="93"/>
    </row>
    <row r="296">
      <c r="A296" s="93"/>
      <c r="B296" s="93"/>
      <c r="C296" s="93"/>
      <c r="D296" s="88"/>
      <c r="E296" s="88"/>
      <c r="F296" s="93"/>
      <c r="G296" s="93"/>
      <c r="H296" s="93"/>
      <c r="I296" s="93"/>
      <c r="J296" s="93"/>
      <c r="K296" s="93"/>
      <c r="L296" s="93"/>
      <c r="M296" s="93"/>
      <c r="N296" s="93"/>
      <c r="O296" s="93"/>
      <c r="P296" s="88"/>
      <c r="Q296" s="93"/>
      <c r="R296" s="93"/>
      <c r="S296" s="93"/>
      <c r="T296" s="93"/>
      <c r="U296" s="93"/>
      <c r="V296" s="93"/>
      <c r="W296" s="93"/>
      <c r="X296" s="93"/>
      <c r="Y296" s="93"/>
      <c r="Z296" s="93"/>
      <c r="AA296" s="93"/>
      <c r="AB296" s="93"/>
      <c r="AC296" s="93"/>
      <c r="AD296" s="93"/>
      <c r="AE296" s="93"/>
      <c r="AF296" s="93"/>
      <c r="AG296" s="93"/>
      <c r="AH296" s="93"/>
      <c r="AI296" s="93"/>
    </row>
    <row r="297">
      <c r="A297" s="93"/>
      <c r="B297" s="93"/>
      <c r="C297" s="93"/>
      <c r="D297" s="88"/>
      <c r="E297" s="88"/>
      <c r="F297" s="93"/>
      <c r="G297" s="93"/>
      <c r="H297" s="93"/>
      <c r="I297" s="93"/>
      <c r="J297" s="93"/>
      <c r="K297" s="93"/>
      <c r="L297" s="93"/>
      <c r="M297" s="93"/>
      <c r="N297" s="93"/>
      <c r="O297" s="93"/>
      <c r="P297" s="88"/>
      <c r="Q297" s="93"/>
      <c r="R297" s="93"/>
      <c r="S297" s="93"/>
      <c r="T297" s="93"/>
      <c r="U297" s="93"/>
      <c r="V297" s="93"/>
      <c r="W297" s="93"/>
      <c r="X297" s="93"/>
      <c r="Y297" s="93"/>
      <c r="Z297" s="93"/>
      <c r="AA297" s="93"/>
      <c r="AB297" s="93"/>
      <c r="AC297" s="93"/>
      <c r="AD297" s="93"/>
      <c r="AE297" s="93"/>
      <c r="AF297" s="93"/>
      <c r="AG297" s="93"/>
      <c r="AH297" s="93"/>
      <c r="AI297" s="93"/>
    </row>
    <row r="298">
      <c r="A298" s="93"/>
      <c r="B298" s="93"/>
      <c r="C298" s="93"/>
      <c r="D298" s="88"/>
      <c r="E298" s="88"/>
      <c r="F298" s="93"/>
      <c r="G298" s="93"/>
      <c r="H298" s="93"/>
      <c r="I298" s="93"/>
      <c r="J298" s="93"/>
      <c r="K298" s="93"/>
      <c r="L298" s="93"/>
      <c r="M298" s="93"/>
      <c r="N298" s="93"/>
      <c r="O298" s="93"/>
      <c r="P298" s="88"/>
      <c r="Q298" s="93"/>
      <c r="R298" s="93"/>
      <c r="S298" s="93"/>
      <c r="T298" s="93"/>
      <c r="U298" s="93"/>
      <c r="V298" s="93"/>
      <c r="W298" s="93"/>
      <c r="X298" s="93"/>
      <c r="Y298" s="93"/>
      <c r="Z298" s="93"/>
      <c r="AA298" s="93"/>
      <c r="AB298" s="93"/>
      <c r="AC298" s="93"/>
      <c r="AD298" s="93"/>
      <c r="AE298" s="93"/>
      <c r="AF298" s="93"/>
      <c r="AG298" s="93"/>
      <c r="AH298" s="93"/>
      <c r="AI298" s="93"/>
    </row>
    <row r="299">
      <c r="A299" s="93"/>
      <c r="B299" s="93"/>
      <c r="C299" s="93"/>
      <c r="D299" s="88"/>
      <c r="E299" s="88"/>
      <c r="F299" s="93"/>
      <c r="G299" s="93"/>
      <c r="H299" s="93"/>
      <c r="I299" s="93"/>
      <c r="J299" s="93"/>
      <c r="K299" s="93"/>
      <c r="L299" s="93"/>
      <c r="M299" s="93"/>
      <c r="N299" s="93"/>
      <c r="O299" s="93"/>
      <c r="P299" s="88"/>
      <c r="Q299" s="93"/>
      <c r="R299" s="93"/>
      <c r="S299" s="93"/>
      <c r="T299" s="93"/>
      <c r="U299" s="93"/>
      <c r="V299" s="93"/>
      <c r="W299" s="93"/>
      <c r="X299" s="93"/>
      <c r="Y299" s="93"/>
      <c r="Z299" s="93"/>
      <c r="AA299" s="93"/>
      <c r="AB299" s="93"/>
      <c r="AC299" s="93"/>
      <c r="AD299" s="93"/>
      <c r="AE299" s="93"/>
      <c r="AF299" s="93"/>
      <c r="AG299" s="93"/>
      <c r="AH299" s="93"/>
      <c r="AI299" s="93"/>
    </row>
    <row r="300">
      <c r="A300" s="93"/>
      <c r="B300" s="93"/>
      <c r="C300" s="93"/>
      <c r="D300" s="88"/>
      <c r="E300" s="88"/>
      <c r="F300" s="93"/>
      <c r="G300" s="93"/>
      <c r="H300" s="93"/>
      <c r="I300" s="93"/>
      <c r="J300" s="93"/>
      <c r="K300" s="93"/>
      <c r="L300" s="93"/>
      <c r="M300" s="93"/>
      <c r="N300" s="93"/>
      <c r="O300" s="93"/>
      <c r="P300" s="88"/>
      <c r="Q300" s="93"/>
      <c r="R300" s="93"/>
      <c r="S300" s="93"/>
      <c r="T300" s="93"/>
      <c r="U300" s="93"/>
      <c r="V300" s="93"/>
      <c r="W300" s="93"/>
      <c r="X300" s="93"/>
      <c r="Y300" s="93"/>
      <c r="Z300" s="93"/>
      <c r="AA300" s="93"/>
      <c r="AB300" s="93"/>
      <c r="AC300" s="93"/>
      <c r="AD300" s="93"/>
      <c r="AE300" s="93"/>
      <c r="AF300" s="93"/>
      <c r="AG300" s="93"/>
      <c r="AH300" s="93"/>
      <c r="AI300" s="93"/>
    </row>
    <row r="301">
      <c r="A301" s="93"/>
      <c r="B301" s="93"/>
      <c r="C301" s="93"/>
      <c r="D301" s="88"/>
      <c r="E301" s="88"/>
      <c r="F301" s="93"/>
      <c r="G301" s="93"/>
      <c r="H301" s="93"/>
      <c r="I301" s="93"/>
      <c r="J301" s="93"/>
      <c r="K301" s="93"/>
      <c r="L301" s="93"/>
      <c r="M301" s="93"/>
      <c r="N301" s="93"/>
      <c r="O301" s="93"/>
      <c r="P301" s="88"/>
      <c r="Q301" s="93"/>
      <c r="R301" s="93"/>
      <c r="S301" s="93"/>
      <c r="T301" s="93"/>
      <c r="U301" s="93"/>
      <c r="V301" s="93"/>
      <c r="W301" s="93"/>
      <c r="X301" s="93"/>
      <c r="Y301" s="93"/>
      <c r="Z301" s="93"/>
      <c r="AA301" s="93"/>
      <c r="AB301" s="93"/>
      <c r="AC301" s="93"/>
      <c r="AD301" s="93"/>
      <c r="AE301" s="93"/>
      <c r="AF301" s="93"/>
      <c r="AG301" s="93"/>
      <c r="AH301" s="93"/>
      <c r="AI301" s="93"/>
    </row>
    <row r="302">
      <c r="A302" s="93"/>
      <c r="B302" s="93"/>
      <c r="C302" s="93"/>
      <c r="D302" s="88"/>
      <c r="E302" s="88"/>
      <c r="F302" s="93"/>
      <c r="G302" s="93"/>
      <c r="H302" s="93"/>
      <c r="I302" s="93"/>
      <c r="J302" s="93"/>
      <c r="K302" s="93"/>
      <c r="L302" s="93"/>
      <c r="M302" s="93"/>
      <c r="N302" s="93"/>
      <c r="O302" s="93"/>
      <c r="P302" s="88"/>
      <c r="Q302" s="93"/>
      <c r="R302" s="93"/>
      <c r="S302" s="93"/>
      <c r="T302" s="93"/>
      <c r="U302" s="93"/>
      <c r="V302" s="93"/>
      <c r="W302" s="93"/>
      <c r="X302" s="93"/>
      <c r="Y302" s="93"/>
      <c r="Z302" s="93"/>
      <c r="AA302" s="93"/>
      <c r="AB302" s="93"/>
      <c r="AC302" s="93"/>
      <c r="AD302" s="93"/>
      <c r="AE302" s="93"/>
      <c r="AF302" s="93"/>
      <c r="AG302" s="93"/>
      <c r="AH302" s="93"/>
      <c r="AI302" s="93"/>
    </row>
    <row r="303">
      <c r="A303" s="93"/>
      <c r="B303" s="93"/>
      <c r="C303" s="93"/>
      <c r="D303" s="88"/>
      <c r="E303" s="88"/>
      <c r="F303" s="93"/>
      <c r="G303" s="93"/>
      <c r="H303" s="93"/>
      <c r="I303" s="93"/>
      <c r="J303" s="93"/>
      <c r="K303" s="93"/>
      <c r="L303" s="93"/>
      <c r="M303" s="93"/>
      <c r="N303" s="93"/>
      <c r="O303" s="93"/>
      <c r="P303" s="88"/>
      <c r="Q303" s="93"/>
      <c r="R303" s="93"/>
      <c r="S303" s="93"/>
      <c r="T303" s="93"/>
      <c r="U303" s="93"/>
      <c r="V303" s="93"/>
      <c r="W303" s="93"/>
      <c r="X303" s="93"/>
      <c r="Y303" s="93"/>
      <c r="Z303" s="93"/>
      <c r="AA303" s="93"/>
      <c r="AB303" s="93"/>
      <c r="AC303" s="93"/>
      <c r="AD303" s="93"/>
      <c r="AE303" s="93"/>
      <c r="AF303" s="93"/>
      <c r="AG303" s="93"/>
      <c r="AH303" s="93"/>
      <c r="AI303" s="93"/>
    </row>
    <row r="304">
      <c r="A304" s="93"/>
      <c r="B304" s="93"/>
      <c r="C304" s="93"/>
      <c r="D304" s="88"/>
      <c r="E304" s="88"/>
      <c r="F304" s="93"/>
      <c r="G304" s="93"/>
      <c r="H304" s="93"/>
      <c r="I304" s="93"/>
      <c r="J304" s="93"/>
      <c r="K304" s="93"/>
      <c r="L304" s="93"/>
      <c r="M304" s="93"/>
      <c r="N304" s="93"/>
      <c r="O304" s="93"/>
      <c r="P304" s="88"/>
      <c r="Q304" s="93"/>
      <c r="R304" s="93"/>
      <c r="S304" s="93"/>
      <c r="T304" s="93"/>
      <c r="U304" s="93"/>
      <c r="V304" s="93"/>
      <c r="W304" s="93"/>
      <c r="X304" s="93"/>
      <c r="Y304" s="93"/>
      <c r="Z304" s="93"/>
      <c r="AA304" s="93"/>
      <c r="AB304" s="93"/>
      <c r="AC304" s="93"/>
      <c r="AD304" s="93"/>
      <c r="AE304" s="93"/>
      <c r="AF304" s="93"/>
      <c r="AG304" s="93"/>
      <c r="AH304" s="93"/>
      <c r="AI304" s="93"/>
    </row>
    <row r="305">
      <c r="A305" s="93"/>
      <c r="B305" s="93"/>
      <c r="C305" s="93"/>
      <c r="D305" s="88"/>
      <c r="E305" s="88"/>
      <c r="F305" s="93"/>
      <c r="G305" s="93"/>
      <c r="H305" s="93"/>
      <c r="I305" s="93"/>
      <c r="J305" s="93"/>
      <c r="K305" s="93"/>
      <c r="L305" s="93"/>
      <c r="M305" s="93"/>
      <c r="N305" s="93"/>
      <c r="O305" s="93"/>
      <c r="P305" s="88"/>
      <c r="Q305" s="93"/>
      <c r="R305" s="93"/>
      <c r="S305" s="93"/>
      <c r="T305" s="93"/>
      <c r="U305" s="93"/>
      <c r="V305" s="93"/>
      <c r="W305" s="93"/>
      <c r="X305" s="93"/>
      <c r="Y305" s="93"/>
      <c r="Z305" s="93"/>
      <c r="AA305" s="93"/>
      <c r="AB305" s="93"/>
      <c r="AC305" s="93"/>
      <c r="AD305" s="93"/>
      <c r="AE305" s="93"/>
      <c r="AF305" s="93"/>
      <c r="AG305" s="93"/>
      <c r="AH305" s="93"/>
      <c r="AI305" s="93"/>
    </row>
    <row r="306">
      <c r="A306" s="93"/>
      <c r="B306" s="93"/>
      <c r="C306" s="93"/>
      <c r="D306" s="88"/>
      <c r="E306" s="88"/>
      <c r="F306" s="93"/>
      <c r="G306" s="93"/>
      <c r="H306" s="93"/>
      <c r="I306" s="93"/>
      <c r="J306" s="93"/>
      <c r="K306" s="93"/>
      <c r="L306" s="93"/>
      <c r="M306" s="93"/>
      <c r="N306" s="93"/>
      <c r="O306" s="93"/>
      <c r="P306" s="88"/>
      <c r="Q306" s="93"/>
      <c r="R306" s="93"/>
      <c r="S306" s="93"/>
      <c r="T306" s="93"/>
      <c r="U306" s="93"/>
      <c r="V306" s="93"/>
      <c r="W306" s="93"/>
      <c r="X306" s="93"/>
      <c r="Y306" s="93"/>
      <c r="Z306" s="93"/>
      <c r="AA306" s="93"/>
      <c r="AB306" s="93"/>
      <c r="AC306" s="93"/>
      <c r="AD306" s="93"/>
      <c r="AE306" s="93"/>
      <c r="AF306" s="93"/>
      <c r="AG306" s="93"/>
      <c r="AH306" s="93"/>
      <c r="AI306" s="93"/>
    </row>
    <row r="307">
      <c r="A307" s="93"/>
      <c r="B307" s="93"/>
      <c r="C307" s="93"/>
      <c r="D307" s="88"/>
      <c r="E307" s="88"/>
      <c r="F307" s="93"/>
      <c r="G307" s="93"/>
      <c r="H307" s="93"/>
      <c r="I307" s="93"/>
      <c r="J307" s="93"/>
      <c r="K307" s="93"/>
      <c r="L307" s="93"/>
      <c r="M307" s="93"/>
      <c r="N307" s="93"/>
      <c r="O307" s="93"/>
      <c r="P307" s="88"/>
      <c r="Q307" s="93"/>
      <c r="R307" s="93"/>
      <c r="S307" s="93"/>
      <c r="T307" s="93"/>
      <c r="U307" s="93"/>
      <c r="V307" s="93"/>
      <c r="W307" s="93"/>
      <c r="X307" s="93"/>
      <c r="Y307" s="93"/>
      <c r="Z307" s="93"/>
      <c r="AA307" s="93"/>
      <c r="AB307" s="93"/>
      <c r="AC307" s="93"/>
      <c r="AD307" s="93"/>
      <c r="AE307" s="93"/>
      <c r="AF307" s="93"/>
      <c r="AG307" s="93"/>
      <c r="AH307" s="93"/>
      <c r="AI307" s="93"/>
    </row>
    <row r="308">
      <c r="A308" s="93"/>
      <c r="B308" s="93"/>
      <c r="C308" s="93"/>
      <c r="D308" s="88"/>
      <c r="E308" s="88"/>
      <c r="F308" s="93"/>
      <c r="G308" s="93"/>
      <c r="H308" s="93"/>
      <c r="I308" s="93"/>
      <c r="J308" s="93"/>
      <c r="K308" s="93"/>
      <c r="L308" s="93"/>
      <c r="M308" s="93"/>
      <c r="N308" s="93"/>
      <c r="O308" s="93"/>
      <c r="P308" s="88"/>
      <c r="Q308" s="93"/>
      <c r="R308" s="93"/>
      <c r="S308" s="93"/>
      <c r="T308" s="93"/>
      <c r="U308" s="93"/>
      <c r="V308" s="93"/>
      <c r="W308" s="93"/>
      <c r="X308" s="93"/>
      <c r="Y308" s="93"/>
      <c r="Z308" s="93"/>
      <c r="AA308" s="93"/>
      <c r="AB308" s="93"/>
      <c r="AC308" s="93"/>
      <c r="AD308" s="93"/>
      <c r="AE308" s="93"/>
      <c r="AF308" s="93"/>
      <c r="AG308" s="93"/>
      <c r="AH308" s="93"/>
      <c r="AI308" s="93"/>
    </row>
    <row r="309">
      <c r="A309" s="93"/>
      <c r="B309" s="93"/>
      <c r="C309" s="93"/>
      <c r="D309" s="88"/>
      <c r="E309" s="88"/>
      <c r="F309" s="93"/>
      <c r="G309" s="93"/>
      <c r="H309" s="93"/>
      <c r="I309" s="93"/>
      <c r="J309" s="93"/>
      <c r="K309" s="93"/>
      <c r="L309" s="93"/>
      <c r="M309" s="93"/>
      <c r="N309" s="93"/>
      <c r="O309" s="93"/>
      <c r="P309" s="88"/>
      <c r="Q309" s="93"/>
      <c r="R309" s="93"/>
      <c r="S309" s="93"/>
      <c r="T309" s="93"/>
      <c r="U309" s="93"/>
      <c r="V309" s="93"/>
      <c r="W309" s="93"/>
      <c r="X309" s="93"/>
      <c r="Y309" s="93"/>
      <c r="Z309" s="93"/>
      <c r="AA309" s="93"/>
      <c r="AB309" s="93"/>
      <c r="AC309" s="93"/>
      <c r="AD309" s="93"/>
      <c r="AE309" s="93"/>
      <c r="AF309" s="93"/>
      <c r="AG309" s="93"/>
      <c r="AH309" s="93"/>
      <c r="AI309" s="93"/>
    </row>
    <row r="310">
      <c r="A310" s="93"/>
      <c r="B310" s="93"/>
      <c r="C310" s="93"/>
      <c r="D310" s="88"/>
      <c r="E310" s="88"/>
      <c r="F310" s="93"/>
      <c r="G310" s="93"/>
      <c r="H310" s="93"/>
      <c r="I310" s="93"/>
      <c r="J310" s="93"/>
      <c r="K310" s="93"/>
      <c r="L310" s="93"/>
      <c r="M310" s="93"/>
      <c r="N310" s="93"/>
      <c r="O310" s="93"/>
      <c r="P310" s="88"/>
      <c r="Q310" s="93"/>
      <c r="R310" s="93"/>
      <c r="S310" s="93"/>
      <c r="T310" s="93"/>
      <c r="U310" s="93"/>
      <c r="V310" s="93"/>
      <c r="W310" s="93"/>
      <c r="X310" s="93"/>
      <c r="Y310" s="93"/>
      <c r="Z310" s="93"/>
      <c r="AA310" s="93"/>
      <c r="AB310" s="93"/>
      <c r="AC310" s="93"/>
      <c r="AD310" s="93"/>
      <c r="AE310" s="93"/>
      <c r="AF310" s="93"/>
      <c r="AG310" s="93"/>
      <c r="AH310" s="93"/>
      <c r="AI310" s="93"/>
    </row>
    <row r="311">
      <c r="A311" s="93"/>
      <c r="B311" s="93"/>
      <c r="C311" s="93"/>
      <c r="D311" s="88"/>
      <c r="E311" s="88"/>
      <c r="F311" s="93"/>
      <c r="G311" s="93"/>
      <c r="H311" s="93"/>
      <c r="I311" s="93"/>
      <c r="J311" s="93"/>
      <c r="K311" s="93"/>
      <c r="L311" s="93"/>
      <c r="M311" s="93"/>
      <c r="N311" s="93"/>
      <c r="O311" s="93"/>
      <c r="P311" s="88"/>
      <c r="Q311" s="93"/>
      <c r="R311" s="93"/>
      <c r="S311" s="93"/>
      <c r="T311" s="93"/>
      <c r="U311" s="93"/>
      <c r="V311" s="93"/>
      <c r="W311" s="93"/>
      <c r="X311" s="93"/>
      <c r="Y311" s="93"/>
      <c r="Z311" s="93"/>
      <c r="AA311" s="93"/>
      <c r="AB311" s="93"/>
      <c r="AC311" s="93"/>
      <c r="AD311" s="93"/>
      <c r="AE311" s="93"/>
      <c r="AF311" s="93"/>
      <c r="AG311" s="93"/>
      <c r="AH311" s="93"/>
      <c r="AI311" s="93"/>
    </row>
    <row r="312">
      <c r="A312" s="93"/>
      <c r="B312" s="93"/>
      <c r="C312" s="93"/>
      <c r="D312" s="88"/>
      <c r="E312" s="88"/>
      <c r="F312" s="93"/>
      <c r="G312" s="93"/>
      <c r="H312" s="93"/>
      <c r="I312" s="93"/>
      <c r="J312" s="93"/>
      <c r="K312" s="93"/>
      <c r="L312" s="93"/>
      <c r="M312" s="93"/>
      <c r="N312" s="93"/>
      <c r="O312" s="93"/>
      <c r="P312" s="88"/>
      <c r="Q312" s="93"/>
      <c r="R312" s="93"/>
      <c r="S312" s="93"/>
      <c r="T312" s="93"/>
      <c r="U312" s="93"/>
      <c r="V312" s="93"/>
      <c r="W312" s="93"/>
      <c r="X312" s="93"/>
      <c r="Y312" s="93"/>
      <c r="Z312" s="93"/>
      <c r="AA312" s="93"/>
      <c r="AB312" s="93"/>
      <c r="AC312" s="93"/>
      <c r="AD312" s="93"/>
      <c r="AE312" s="93"/>
      <c r="AF312" s="93"/>
      <c r="AG312" s="93"/>
      <c r="AH312" s="93"/>
      <c r="AI312" s="93"/>
    </row>
    <row r="313">
      <c r="A313" s="93"/>
      <c r="B313" s="93"/>
      <c r="C313" s="93"/>
      <c r="D313" s="88"/>
      <c r="E313" s="88"/>
      <c r="F313" s="93"/>
      <c r="G313" s="93"/>
      <c r="H313" s="93"/>
      <c r="I313" s="93"/>
      <c r="J313" s="93"/>
      <c r="K313" s="93"/>
      <c r="L313" s="93"/>
      <c r="M313" s="93"/>
      <c r="N313" s="93"/>
      <c r="O313" s="93"/>
      <c r="P313" s="88"/>
      <c r="Q313" s="93"/>
      <c r="R313" s="93"/>
      <c r="S313" s="93"/>
      <c r="T313" s="93"/>
      <c r="U313" s="93"/>
      <c r="V313" s="93"/>
      <c r="W313" s="93"/>
      <c r="X313" s="93"/>
      <c r="Y313" s="93"/>
      <c r="Z313" s="93"/>
      <c r="AA313" s="93"/>
      <c r="AB313" s="93"/>
      <c r="AC313" s="93"/>
      <c r="AD313" s="93"/>
      <c r="AE313" s="93"/>
      <c r="AF313" s="93"/>
      <c r="AG313" s="93"/>
      <c r="AH313" s="93"/>
      <c r="AI313" s="93"/>
    </row>
    <row r="314">
      <c r="A314" s="93"/>
      <c r="B314" s="93"/>
      <c r="C314" s="93"/>
      <c r="D314" s="88"/>
      <c r="E314" s="88"/>
      <c r="F314" s="93"/>
      <c r="G314" s="93"/>
      <c r="H314" s="93"/>
      <c r="I314" s="93"/>
      <c r="J314" s="93"/>
      <c r="K314" s="93"/>
      <c r="L314" s="93"/>
      <c r="M314" s="93"/>
      <c r="N314" s="93"/>
      <c r="O314" s="93"/>
      <c r="P314" s="88"/>
      <c r="Q314" s="93"/>
      <c r="R314" s="93"/>
      <c r="S314" s="93"/>
      <c r="T314" s="93"/>
      <c r="U314" s="93"/>
      <c r="V314" s="93"/>
      <c r="W314" s="93"/>
      <c r="X314" s="93"/>
      <c r="Y314" s="93"/>
      <c r="Z314" s="93"/>
      <c r="AA314" s="93"/>
      <c r="AB314" s="93"/>
      <c r="AC314" s="93"/>
      <c r="AD314" s="93"/>
      <c r="AE314" s="93"/>
      <c r="AF314" s="93"/>
      <c r="AG314" s="93"/>
      <c r="AH314" s="93"/>
      <c r="AI314" s="93"/>
    </row>
    <row r="315">
      <c r="A315" s="93"/>
      <c r="B315" s="93"/>
      <c r="C315" s="93"/>
      <c r="D315" s="88"/>
      <c r="E315" s="88"/>
      <c r="F315" s="93"/>
      <c r="G315" s="93"/>
      <c r="H315" s="93"/>
      <c r="I315" s="93"/>
      <c r="J315" s="93"/>
      <c r="K315" s="93"/>
      <c r="L315" s="93"/>
      <c r="M315" s="93"/>
      <c r="N315" s="93"/>
      <c r="O315" s="93"/>
      <c r="P315" s="88"/>
      <c r="Q315" s="93"/>
      <c r="R315" s="93"/>
      <c r="S315" s="93"/>
      <c r="T315" s="93"/>
      <c r="U315" s="93"/>
      <c r="V315" s="93"/>
      <c r="W315" s="93"/>
      <c r="X315" s="93"/>
      <c r="Y315" s="93"/>
      <c r="Z315" s="93"/>
      <c r="AA315" s="93"/>
      <c r="AB315" s="93"/>
      <c r="AC315" s="93"/>
      <c r="AD315" s="93"/>
      <c r="AE315" s="93"/>
      <c r="AF315" s="93"/>
      <c r="AG315" s="93"/>
      <c r="AH315" s="93"/>
      <c r="AI315" s="93"/>
    </row>
    <row r="316">
      <c r="A316" s="93"/>
      <c r="B316" s="93"/>
      <c r="C316" s="93"/>
      <c r="D316" s="88"/>
      <c r="E316" s="88"/>
      <c r="F316" s="93"/>
      <c r="G316" s="93"/>
      <c r="H316" s="93"/>
      <c r="I316" s="93"/>
      <c r="J316" s="93"/>
      <c r="K316" s="93"/>
      <c r="L316" s="93"/>
      <c r="M316" s="93"/>
      <c r="N316" s="93"/>
      <c r="O316" s="93"/>
      <c r="P316" s="88"/>
      <c r="Q316" s="93"/>
      <c r="R316" s="93"/>
      <c r="S316" s="93"/>
      <c r="T316" s="93"/>
      <c r="U316" s="93"/>
      <c r="V316" s="93"/>
      <c r="W316" s="93"/>
      <c r="X316" s="93"/>
      <c r="Y316" s="93"/>
      <c r="Z316" s="93"/>
      <c r="AA316" s="93"/>
      <c r="AB316" s="93"/>
      <c r="AC316" s="93"/>
      <c r="AD316" s="93"/>
      <c r="AE316" s="93"/>
      <c r="AF316" s="93"/>
      <c r="AG316" s="93"/>
      <c r="AH316" s="93"/>
      <c r="AI316" s="93"/>
    </row>
    <row r="317">
      <c r="A317" s="93"/>
      <c r="B317" s="93"/>
      <c r="C317" s="93"/>
      <c r="D317" s="88"/>
      <c r="E317" s="88"/>
      <c r="F317" s="93"/>
      <c r="G317" s="93"/>
      <c r="H317" s="93"/>
      <c r="I317" s="93"/>
      <c r="J317" s="93"/>
      <c r="K317" s="93"/>
      <c r="L317" s="93"/>
      <c r="M317" s="93"/>
      <c r="N317" s="93"/>
      <c r="O317" s="93"/>
      <c r="P317" s="88"/>
      <c r="Q317" s="93"/>
      <c r="R317" s="93"/>
      <c r="S317" s="93"/>
      <c r="T317" s="93"/>
      <c r="U317" s="93"/>
      <c r="V317" s="93"/>
      <c r="W317" s="93"/>
      <c r="X317" s="93"/>
      <c r="Y317" s="93"/>
      <c r="Z317" s="93"/>
      <c r="AA317" s="93"/>
      <c r="AB317" s="93"/>
      <c r="AC317" s="93"/>
      <c r="AD317" s="93"/>
      <c r="AE317" s="93"/>
      <c r="AF317" s="93"/>
      <c r="AG317" s="93"/>
      <c r="AH317" s="93"/>
      <c r="AI317" s="93"/>
    </row>
    <row r="318">
      <c r="A318" s="93"/>
      <c r="B318" s="93"/>
      <c r="C318" s="93"/>
      <c r="D318" s="88"/>
      <c r="E318" s="88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88"/>
      <c r="Q318" s="93"/>
      <c r="R318" s="93"/>
      <c r="S318" s="93"/>
      <c r="T318" s="93"/>
      <c r="U318" s="93"/>
      <c r="V318" s="93"/>
      <c r="W318" s="93"/>
      <c r="X318" s="93"/>
      <c r="Y318" s="93"/>
      <c r="Z318" s="93"/>
      <c r="AA318" s="93"/>
      <c r="AB318" s="93"/>
      <c r="AC318" s="93"/>
      <c r="AD318" s="93"/>
      <c r="AE318" s="93"/>
      <c r="AF318" s="93"/>
      <c r="AG318" s="93"/>
      <c r="AH318" s="93"/>
      <c r="AI318" s="93"/>
    </row>
    <row r="319">
      <c r="A319" s="93"/>
      <c r="B319" s="93"/>
      <c r="C319" s="93"/>
      <c r="D319" s="88"/>
      <c r="E319" s="88"/>
      <c r="F319" s="93"/>
      <c r="G319" s="93"/>
      <c r="H319" s="93"/>
      <c r="I319" s="93"/>
      <c r="J319" s="93"/>
      <c r="K319" s="93"/>
      <c r="L319" s="93"/>
      <c r="M319" s="93"/>
      <c r="N319" s="93"/>
      <c r="O319" s="93"/>
      <c r="P319" s="88"/>
      <c r="Q319" s="93"/>
      <c r="R319" s="93"/>
      <c r="S319" s="93"/>
      <c r="T319" s="93"/>
      <c r="U319" s="93"/>
      <c r="V319" s="93"/>
      <c r="W319" s="93"/>
      <c r="X319" s="93"/>
      <c r="Y319" s="93"/>
      <c r="Z319" s="93"/>
      <c r="AA319" s="93"/>
      <c r="AB319" s="93"/>
      <c r="AC319" s="93"/>
      <c r="AD319" s="93"/>
      <c r="AE319" s="93"/>
      <c r="AF319" s="93"/>
      <c r="AG319" s="93"/>
      <c r="AH319" s="93"/>
      <c r="AI319" s="93"/>
    </row>
    <row r="320">
      <c r="A320" s="93"/>
      <c r="B320" s="93"/>
      <c r="C320" s="93"/>
      <c r="D320" s="88"/>
      <c r="E320" s="88"/>
      <c r="F320" s="93"/>
      <c r="G320" s="93"/>
      <c r="H320" s="93"/>
      <c r="I320" s="93"/>
      <c r="J320" s="93"/>
      <c r="K320" s="93"/>
      <c r="L320" s="93"/>
      <c r="M320" s="93"/>
      <c r="N320" s="93"/>
      <c r="O320" s="93"/>
      <c r="P320" s="88"/>
      <c r="Q320" s="93"/>
      <c r="R320" s="93"/>
      <c r="S320" s="93"/>
      <c r="T320" s="93"/>
      <c r="U320" s="93"/>
      <c r="V320" s="93"/>
      <c r="W320" s="93"/>
      <c r="X320" s="93"/>
      <c r="Y320" s="93"/>
      <c r="Z320" s="93"/>
      <c r="AA320" s="93"/>
      <c r="AB320" s="93"/>
      <c r="AC320" s="93"/>
      <c r="AD320" s="93"/>
      <c r="AE320" s="93"/>
      <c r="AF320" s="93"/>
      <c r="AG320" s="93"/>
      <c r="AH320" s="93"/>
      <c r="AI320" s="93"/>
    </row>
    <row r="321">
      <c r="A321" s="93"/>
      <c r="B321" s="93"/>
      <c r="C321" s="93"/>
      <c r="D321" s="88"/>
      <c r="E321" s="88"/>
      <c r="F321" s="93"/>
      <c r="G321" s="93"/>
      <c r="H321" s="93"/>
      <c r="I321" s="93"/>
      <c r="J321" s="93"/>
      <c r="K321" s="93"/>
      <c r="L321" s="93"/>
      <c r="M321" s="93"/>
      <c r="N321" s="93"/>
      <c r="O321" s="93"/>
      <c r="P321" s="88"/>
      <c r="Q321" s="93"/>
      <c r="R321" s="93"/>
      <c r="S321" s="93"/>
      <c r="T321" s="93"/>
      <c r="U321" s="93"/>
      <c r="V321" s="93"/>
      <c r="W321" s="93"/>
      <c r="X321" s="93"/>
      <c r="Y321" s="93"/>
      <c r="Z321" s="93"/>
      <c r="AA321" s="93"/>
      <c r="AB321" s="93"/>
      <c r="AC321" s="93"/>
      <c r="AD321" s="93"/>
      <c r="AE321" s="93"/>
      <c r="AF321" s="93"/>
      <c r="AG321" s="93"/>
      <c r="AH321" s="93"/>
      <c r="AI321" s="93"/>
    </row>
    <row r="322">
      <c r="A322" s="93"/>
      <c r="B322" s="93"/>
      <c r="C322" s="93"/>
      <c r="D322" s="88"/>
      <c r="E322" s="88"/>
      <c r="F322" s="93"/>
      <c r="G322" s="93"/>
      <c r="H322" s="93"/>
      <c r="I322" s="93"/>
      <c r="J322" s="93"/>
      <c r="K322" s="93"/>
      <c r="L322" s="93"/>
      <c r="M322" s="93"/>
      <c r="N322" s="93"/>
      <c r="O322" s="93"/>
      <c r="P322" s="88"/>
      <c r="Q322" s="93"/>
      <c r="R322" s="93"/>
      <c r="S322" s="93"/>
      <c r="T322" s="93"/>
      <c r="U322" s="93"/>
      <c r="V322" s="93"/>
      <c r="W322" s="93"/>
      <c r="X322" s="93"/>
      <c r="Y322" s="93"/>
      <c r="Z322" s="93"/>
      <c r="AA322" s="93"/>
      <c r="AB322" s="93"/>
      <c r="AC322" s="93"/>
      <c r="AD322" s="93"/>
      <c r="AE322" s="93"/>
      <c r="AF322" s="93"/>
      <c r="AG322" s="93"/>
      <c r="AH322" s="93"/>
      <c r="AI322" s="93"/>
    </row>
    <row r="323">
      <c r="A323" s="93"/>
      <c r="B323" s="93"/>
      <c r="C323" s="93"/>
      <c r="D323" s="88"/>
      <c r="E323" s="88"/>
      <c r="F323" s="93"/>
      <c r="G323" s="93"/>
      <c r="H323" s="93"/>
      <c r="I323" s="93"/>
      <c r="J323" s="93"/>
      <c r="K323" s="93"/>
      <c r="L323" s="93"/>
      <c r="M323" s="93"/>
      <c r="N323" s="93"/>
      <c r="O323" s="93"/>
      <c r="P323" s="88"/>
      <c r="Q323" s="93"/>
      <c r="R323" s="93"/>
      <c r="S323" s="93"/>
      <c r="T323" s="93"/>
      <c r="U323" s="93"/>
      <c r="V323" s="93"/>
      <c r="W323" s="93"/>
      <c r="X323" s="93"/>
      <c r="Y323" s="93"/>
      <c r="Z323" s="93"/>
      <c r="AA323" s="93"/>
      <c r="AB323" s="93"/>
      <c r="AC323" s="93"/>
      <c r="AD323" s="93"/>
      <c r="AE323" s="93"/>
      <c r="AF323" s="93"/>
      <c r="AG323" s="93"/>
      <c r="AH323" s="93"/>
      <c r="AI323" s="93"/>
    </row>
    <row r="324">
      <c r="A324" s="93"/>
      <c r="B324" s="93"/>
      <c r="C324" s="93"/>
      <c r="D324" s="88"/>
      <c r="E324" s="88"/>
      <c r="F324" s="93"/>
      <c r="G324" s="93"/>
      <c r="H324" s="93"/>
      <c r="I324" s="93"/>
      <c r="J324" s="93"/>
      <c r="K324" s="93"/>
      <c r="L324" s="93"/>
      <c r="M324" s="93"/>
      <c r="N324" s="93"/>
      <c r="O324" s="93"/>
      <c r="P324" s="88"/>
      <c r="Q324" s="93"/>
      <c r="R324" s="93"/>
      <c r="S324" s="93"/>
      <c r="T324" s="93"/>
      <c r="U324" s="93"/>
      <c r="V324" s="93"/>
      <c r="W324" s="93"/>
      <c r="X324" s="93"/>
      <c r="Y324" s="93"/>
      <c r="Z324" s="93"/>
      <c r="AA324" s="93"/>
      <c r="AB324" s="93"/>
      <c r="AC324" s="93"/>
      <c r="AD324" s="93"/>
      <c r="AE324" s="93"/>
      <c r="AF324" s="93"/>
      <c r="AG324" s="93"/>
      <c r="AH324" s="93"/>
      <c r="AI324" s="93"/>
    </row>
    <row r="325">
      <c r="A325" s="93"/>
      <c r="B325" s="93"/>
      <c r="C325" s="93"/>
      <c r="D325" s="88"/>
      <c r="E325" s="88"/>
      <c r="F325" s="93"/>
      <c r="G325" s="93"/>
      <c r="H325" s="93"/>
      <c r="I325" s="93"/>
      <c r="J325" s="93"/>
      <c r="K325" s="93"/>
      <c r="L325" s="93"/>
      <c r="M325" s="93"/>
      <c r="N325" s="93"/>
      <c r="O325" s="93"/>
      <c r="P325" s="88"/>
      <c r="Q325" s="93"/>
      <c r="R325" s="93"/>
      <c r="S325" s="93"/>
      <c r="T325" s="93"/>
      <c r="U325" s="93"/>
      <c r="V325" s="93"/>
      <c r="W325" s="93"/>
      <c r="X325" s="93"/>
      <c r="Y325" s="93"/>
      <c r="Z325" s="93"/>
      <c r="AA325" s="93"/>
      <c r="AB325" s="93"/>
      <c r="AC325" s="93"/>
      <c r="AD325" s="93"/>
      <c r="AE325" s="93"/>
      <c r="AF325" s="93"/>
      <c r="AG325" s="93"/>
      <c r="AH325" s="93"/>
      <c r="AI325" s="93"/>
    </row>
    <row r="326">
      <c r="A326" s="93"/>
      <c r="B326" s="93"/>
      <c r="C326" s="93"/>
      <c r="D326" s="88"/>
      <c r="E326" s="88"/>
      <c r="F326" s="93"/>
      <c r="G326" s="93"/>
      <c r="H326" s="93"/>
      <c r="I326" s="93"/>
      <c r="J326" s="93"/>
      <c r="K326" s="93"/>
      <c r="L326" s="93"/>
      <c r="M326" s="93"/>
      <c r="N326" s="93"/>
      <c r="O326" s="93"/>
      <c r="P326" s="88"/>
      <c r="Q326" s="93"/>
      <c r="R326" s="93"/>
      <c r="S326" s="93"/>
      <c r="T326" s="93"/>
      <c r="U326" s="93"/>
      <c r="V326" s="93"/>
      <c r="W326" s="93"/>
      <c r="X326" s="93"/>
      <c r="Y326" s="93"/>
      <c r="Z326" s="93"/>
      <c r="AA326" s="93"/>
      <c r="AB326" s="93"/>
      <c r="AC326" s="93"/>
      <c r="AD326" s="93"/>
      <c r="AE326" s="93"/>
      <c r="AF326" s="93"/>
      <c r="AG326" s="93"/>
      <c r="AH326" s="93"/>
      <c r="AI326" s="93"/>
    </row>
    <row r="327">
      <c r="A327" s="93"/>
      <c r="B327" s="93"/>
      <c r="C327" s="93"/>
      <c r="D327" s="88"/>
      <c r="E327" s="88"/>
      <c r="F327" s="93"/>
      <c r="G327" s="93"/>
      <c r="H327" s="93"/>
      <c r="I327" s="93"/>
      <c r="J327" s="93"/>
      <c r="K327" s="93"/>
      <c r="L327" s="93"/>
      <c r="M327" s="93"/>
      <c r="N327" s="93"/>
      <c r="O327" s="93"/>
      <c r="P327" s="88"/>
      <c r="Q327" s="93"/>
      <c r="R327" s="93"/>
      <c r="S327" s="93"/>
      <c r="T327" s="93"/>
      <c r="U327" s="93"/>
      <c r="V327" s="93"/>
      <c r="W327" s="93"/>
      <c r="X327" s="93"/>
      <c r="Y327" s="93"/>
      <c r="Z327" s="93"/>
      <c r="AA327" s="93"/>
      <c r="AB327" s="93"/>
      <c r="AC327" s="93"/>
      <c r="AD327" s="93"/>
      <c r="AE327" s="93"/>
      <c r="AF327" s="93"/>
      <c r="AG327" s="93"/>
      <c r="AH327" s="93"/>
      <c r="AI327" s="93"/>
    </row>
    <row r="328">
      <c r="A328" s="93"/>
      <c r="B328" s="93"/>
      <c r="C328" s="93"/>
      <c r="D328" s="88"/>
      <c r="E328" s="88"/>
      <c r="F328" s="93"/>
      <c r="G328" s="93"/>
      <c r="H328" s="93"/>
      <c r="I328" s="93"/>
      <c r="J328" s="93"/>
      <c r="K328" s="93"/>
      <c r="L328" s="93"/>
      <c r="M328" s="93"/>
      <c r="N328" s="93"/>
      <c r="O328" s="93"/>
      <c r="P328" s="88"/>
      <c r="Q328" s="93"/>
      <c r="R328" s="93"/>
      <c r="S328" s="93"/>
      <c r="T328" s="93"/>
      <c r="U328" s="93"/>
      <c r="V328" s="93"/>
      <c r="W328" s="93"/>
      <c r="X328" s="93"/>
      <c r="Y328" s="93"/>
      <c r="Z328" s="93"/>
      <c r="AA328" s="93"/>
      <c r="AB328" s="93"/>
      <c r="AC328" s="93"/>
      <c r="AD328" s="93"/>
      <c r="AE328" s="93"/>
      <c r="AF328" s="93"/>
      <c r="AG328" s="93"/>
      <c r="AH328" s="93"/>
      <c r="AI328" s="93"/>
    </row>
    <row r="329">
      <c r="A329" s="93"/>
      <c r="B329" s="93"/>
      <c r="C329" s="93"/>
      <c r="D329" s="88"/>
      <c r="E329" s="88"/>
      <c r="F329" s="93"/>
      <c r="G329" s="93"/>
      <c r="H329" s="93"/>
      <c r="I329" s="93"/>
      <c r="J329" s="93"/>
      <c r="K329" s="93"/>
      <c r="L329" s="93"/>
      <c r="M329" s="93"/>
      <c r="N329" s="93"/>
      <c r="O329" s="93"/>
      <c r="P329" s="88"/>
      <c r="Q329" s="93"/>
      <c r="R329" s="93"/>
      <c r="S329" s="93"/>
      <c r="T329" s="93"/>
      <c r="U329" s="93"/>
      <c r="V329" s="93"/>
      <c r="W329" s="93"/>
      <c r="X329" s="93"/>
      <c r="Y329" s="93"/>
      <c r="Z329" s="93"/>
      <c r="AA329" s="93"/>
      <c r="AB329" s="93"/>
      <c r="AC329" s="93"/>
      <c r="AD329" s="93"/>
      <c r="AE329" s="93"/>
      <c r="AF329" s="93"/>
      <c r="AG329" s="93"/>
      <c r="AH329" s="93"/>
      <c r="AI329" s="93"/>
    </row>
    <row r="330">
      <c r="A330" s="93"/>
      <c r="B330" s="93"/>
      <c r="C330" s="93"/>
      <c r="D330" s="88"/>
      <c r="E330" s="88"/>
      <c r="F330" s="93"/>
      <c r="G330" s="93"/>
      <c r="H330" s="93"/>
      <c r="I330" s="93"/>
      <c r="J330" s="93"/>
      <c r="K330" s="93"/>
      <c r="L330" s="93"/>
      <c r="M330" s="93"/>
      <c r="N330" s="93"/>
      <c r="O330" s="93"/>
      <c r="P330" s="88"/>
      <c r="Q330" s="93"/>
      <c r="R330" s="93"/>
      <c r="S330" s="93"/>
      <c r="T330" s="93"/>
      <c r="U330" s="93"/>
      <c r="V330" s="93"/>
      <c r="W330" s="93"/>
      <c r="X330" s="93"/>
      <c r="Y330" s="93"/>
      <c r="Z330" s="93"/>
      <c r="AA330" s="93"/>
      <c r="AB330" s="93"/>
      <c r="AC330" s="93"/>
      <c r="AD330" s="93"/>
      <c r="AE330" s="93"/>
      <c r="AF330" s="93"/>
      <c r="AG330" s="93"/>
      <c r="AH330" s="93"/>
      <c r="AI330" s="93"/>
    </row>
    <row r="331">
      <c r="A331" s="93"/>
      <c r="B331" s="93"/>
      <c r="C331" s="93"/>
      <c r="D331" s="88"/>
      <c r="E331" s="88"/>
      <c r="F331" s="93"/>
      <c r="G331" s="93"/>
      <c r="H331" s="93"/>
      <c r="I331" s="93"/>
      <c r="J331" s="93"/>
      <c r="K331" s="93"/>
      <c r="L331" s="93"/>
      <c r="M331" s="93"/>
      <c r="N331" s="93"/>
      <c r="O331" s="93"/>
      <c r="P331" s="88"/>
      <c r="Q331" s="93"/>
      <c r="R331" s="93"/>
      <c r="S331" s="93"/>
      <c r="T331" s="93"/>
      <c r="U331" s="93"/>
      <c r="V331" s="93"/>
      <c r="W331" s="93"/>
      <c r="X331" s="93"/>
      <c r="Y331" s="93"/>
      <c r="Z331" s="93"/>
      <c r="AA331" s="93"/>
      <c r="AB331" s="93"/>
      <c r="AC331" s="93"/>
      <c r="AD331" s="93"/>
      <c r="AE331" s="93"/>
      <c r="AF331" s="93"/>
      <c r="AG331" s="93"/>
      <c r="AH331" s="93"/>
      <c r="AI331" s="93"/>
    </row>
    <row r="332">
      <c r="A332" s="93"/>
      <c r="B332" s="93"/>
      <c r="C332" s="93"/>
      <c r="D332" s="88"/>
      <c r="E332" s="88"/>
      <c r="F332" s="93"/>
      <c r="G332" s="93"/>
      <c r="H332" s="93"/>
      <c r="I332" s="93"/>
      <c r="J332" s="93"/>
      <c r="K332" s="93"/>
      <c r="L332" s="93"/>
      <c r="M332" s="93"/>
      <c r="N332" s="93"/>
      <c r="O332" s="93"/>
      <c r="P332" s="88"/>
      <c r="Q332" s="93"/>
      <c r="R332" s="93"/>
      <c r="S332" s="93"/>
      <c r="T332" s="93"/>
      <c r="U332" s="93"/>
      <c r="V332" s="93"/>
      <c r="W332" s="93"/>
      <c r="X332" s="93"/>
      <c r="Y332" s="93"/>
      <c r="Z332" s="93"/>
      <c r="AA332" s="93"/>
      <c r="AB332" s="93"/>
      <c r="AC332" s="93"/>
      <c r="AD332" s="93"/>
      <c r="AE332" s="93"/>
      <c r="AF332" s="93"/>
      <c r="AG332" s="93"/>
      <c r="AH332" s="93"/>
      <c r="AI332" s="93"/>
    </row>
    <row r="333">
      <c r="A333" s="93"/>
      <c r="B333" s="93"/>
      <c r="C333" s="93"/>
      <c r="D333" s="88"/>
      <c r="E333" s="88"/>
      <c r="F333" s="93"/>
      <c r="G333" s="93"/>
      <c r="H333" s="93"/>
      <c r="I333" s="93"/>
      <c r="J333" s="93"/>
      <c r="K333" s="93"/>
      <c r="L333" s="93"/>
      <c r="M333" s="93"/>
      <c r="N333" s="93"/>
      <c r="O333" s="93"/>
      <c r="P333" s="88"/>
      <c r="Q333" s="93"/>
      <c r="R333" s="93"/>
      <c r="S333" s="93"/>
      <c r="T333" s="93"/>
      <c r="U333" s="93"/>
      <c r="V333" s="93"/>
      <c r="W333" s="93"/>
      <c r="X333" s="93"/>
      <c r="Y333" s="93"/>
      <c r="Z333" s="93"/>
      <c r="AA333" s="93"/>
      <c r="AB333" s="93"/>
      <c r="AC333" s="93"/>
      <c r="AD333" s="93"/>
      <c r="AE333" s="93"/>
      <c r="AF333" s="93"/>
      <c r="AG333" s="93"/>
      <c r="AH333" s="93"/>
      <c r="AI333" s="93"/>
    </row>
    <row r="334">
      <c r="A334" s="93"/>
      <c r="B334" s="93"/>
      <c r="C334" s="93"/>
      <c r="D334" s="88"/>
      <c r="E334" s="88"/>
      <c r="F334" s="93"/>
      <c r="G334" s="93"/>
      <c r="H334" s="93"/>
      <c r="I334" s="93"/>
      <c r="J334" s="93"/>
      <c r="K334" s="93"/>
      <c r="L334" s="93"/>
      <c r="M334" s="93"/>
      <c r="N334" s="93"/>
      <c r="O334" s="93"/>
      <c r="P334" s="88"/>
      <c r="Q334" s="93"/>
      <c r="R334" s="93"/>
      <c r="S334" s="93"/>
      <c r="T334" s="93"/>
      <c r="U334" s="93"/>
      <c r="V334" s="93"/>
      <c r="W334" s="93"/>
      <c r="X334" s="93"/>
      <c r="Y334" s="93"/>
      <c r="Z334" s="93"/>
      <c r="AA334" s="93"/>
      <c r="AB334" s="93"/>
      <c r="AC334" s="93"/>
      <c r="AD334" s="93"/>
      <c r="AE334" s="93"/>
      <c r="AF334" s="93"/>
      <c r="AG334" s="93"/>
      <c r="AH334" s="93"/>
      <c r="AI334" s="93"/>
    </row>
    <row r="335">
      <c r="A335" s="93"/>
      <c r="B335" s="93"/>
      <c r="C335" s="93"/>
      <c r="D335" s="88"/>
      <c r="E335" s="88"/>
      <c r="F335" s="93"/>
      <c r="G335" s="93"/>
      <c r="H335" s="93"/>
      <c r="I335" s="93"/>
      <c r="J335" s="93"/>
      <c r="K335" s="93"/>
      <c r="L335" s="93"/>
      <c r="M335" s="93"/>
      <c r="N335" s="93"/>
      <c r="O335" s="93"/>
      <c r="P335" s="88"/>
      <c r="Q335" s="93"/>
      <c r="R335" s="93"/>
      <c r="S335" s="93"/>
      <c r="T335" s="93"/>
      <c r="U335" s="93"/>
      <c r="V335" s="93"/>
      <c r="W335" s="93"/>
      <c r="X335" s="93"/>
      <c r="Y335" s="93"/>
      <c r="Z335" s="93"/>
      <c r="AA335" s="93"/>
      <c r="AB335" s="93"/>
      <c r="AC335" s="93"/>
      <c r="AD335" s="93"/>
      <c r="AE335" s="93"/>
      <c r="AF335" s="93"/>
      <c r="AG335" s="93"/>
      <c r="AH335" s="93"/>
      <c r="AI335" s="93"/>
    </row>
    <row r="336">
      <c r="A336" s="93"/>
      <c r="B336" s="93"/>
      <c r="C336" s="93"/>
      <c r="D336" s="88"/>
      <c r="E336" s="88"/>
      <c r="F336" s="93"/>
      <c r="G336" s="93"/>
      <c r="H336" s="93"/>
      <c r="I336" s="93"/>
      <c r="J336" s="93"/>
      <c r="K336" s="93"/>
      <c r="L336" s="93"/>
      <c r="M336" s="93"/>
      <c r="N336" s="93"/>
      <c r="O336" s="93"/>
      <c r="P336" s="88"/>
      <c r="Q336" s="93"/>
      <c r="R336" s="93"/>
      <c r="S336" s="93"/>
      <c r="T336" s="93"/>
      <c r="U336" s="93"/>
      <c r="V336" s="93"/>
      <c r="W336" s="93"/>
      <c r="X336" s="93"/>
      <c r="Y336" s="93"/>
      <c r="Z336" s="93"/>
      <c r="AA336" s="93"/>
      <c r="AB336" s="93"/>
      <c r="AC336" s="93"/>
      <c r="AD336" s="93"/>
      <c r="AE336" s="93"/>
      <c r="AF336" s="93"/>
      <c r="AG336" s="93"/>
      <c r="AH336" s="93"/>
      <c r="AI336" s="93"/>
    </row>
    <row r="337">
      <c r="A337" s="93"/>
      <c r="B337" s="93"/>
      <c r="C337" s="93"/>
      <c r="D337" s="88"/>
      <c r="E337" s="88"/>
      <c r="F337" s="93"/>
      <c r="G337" s="93"/>
      <c r="H337" s="93"/>
      <c r="I337" s="93"/>
      <c r="J337" s="93"/>
      <c r="K337" s="93"/>
      <c r="L337" s="93"/>
      <c r="M337" s="93"/>
      <c r="N337" s="93"/>
      <c r="O337" s="93"/>
      <c r="P337" s="88"/>
      <c r="Q337" s="93"/>
      <c r="R337" s="93"/>
      <c r="S337" s="93"/>
      <c r="T337" s="93"/>
      <c r="U337" s="93"/>
      <c r="V337" s="93"/>
      <c r="W337" s="93"/>
      <c r="X337" s="93"/>
      <c r="Y337" s="93"/>
      <c r="Z337" s="93"/>
      <c r="AA337" s="93"/>
      <c r="AB337" s="93"/>
      <c r="AC337" s="93"/>
      <c r="AD337" s="93"/>
      <c r="AE337" s="93"/>
      <c r="AF337" s="93"/>
      <c r="AG337" s="93"/>
      <c r="AH337" s="93"/>
      <c r="AI337" s="93"/>
    </row>
    <row r="338">
      <c r="A338" s="93"/>
      <c r="B338" s="93"/>
      <c r="C338" s="93"/>
      <c r="D338" s="88"/>
      <c r="E338" s="88"/>
      <c r="F338" s="93"/>
      <c r="G338" s="93"/>
      <c r="H338" s="93"/>
      <c r="I338" s="93"/>
      <c r="J338" s="93"/>
      <c r="K338" s="93"/>
      <c r="L338" s="93"/>
      <c r="M338" s="93"/>
      <c r="N338" s="93"/>
      <c r="O338" s="93"/>
      <c r="P338" s="88"/>
      <c r="Q338" s="93"/>
      <c r="R338" s="93"/>
      <c r="S338" s="93"/>
      <c r="T338" s="93"/>
      <c r="U338" s="93"/>
      <c r="V338" s="93"/>
      <c r="W338" s="93"/>
      <c r="X338" s="93"/>
      <c r="Y338" s="93"/>
      <c r="Z338" s="93"/>
      <c r="AA338" s="93"/>
      <c r="AB338" s="93"/>
      <c r="AC338" s="93"/>
      <c r="AD338" s="93"/>
      <c r="AE338" s="93"/>
      <c r="AF338" s="93"/>
      <c r="AG338" s="93"/>
      <c r="AH338" s="93"/>
      <c r="AI338" s="93"/>
    </row>
    <row r="339">
      <c r="A339" s="93"/>
      <c r="B339" s="93"/>
      <c r="C339" s="93"/>
      <c r="D339" s="88"/>
      <c r="E339" s="88"/>
      <c r="F339" s="93"/>
      <c r="G339" s="93"/>
      <c r="H339" s="93"/>
      <c r="I339" s="93"/>
      <c r="J339" s="93"/>
      <c r="K339" s="93"/>
      <c r="L339" s="93"/>
      <c r="M339" s="93"/>
      <c r="N339" s="93"/>
      <c r="O339" s="93"/>
      <c r="P339" s="88"/>
      <c r="Q339" s="93"/>
      <c r="R339" s="93"/>
      <c r="S339" s="93"/>
      <c r="T339" s="93"/>
      <c r="U339" s="93"/>
      <c r="V339" s="93"/>
      <c r="W339" s="93"/>
      <c r="X339" s="93"/>
      <c r="Y339" s="93"/>
      <c r="Z339" s="93"/>
      <c r="AA339" s="93"/>
      <c r="AB339" s="93"/>
      <c r="AC339" s="93"/>
      <c r="AD339" s="93"/>
      <c r="AE339" s="93"/>
      <c r="AF339" s="93"/>
      <c r="AG339" s="93"/>
      <c r="AH339" s="93"/>
      <c r="AI339" s="93"/>
    </row>
    <row r="340">
      <c r="A340" s="93"/>
      <c r="B340" s="93"/>
      <c r="C340" s="93"/>
      <c r="D340" s="88"/>
      <c r="E340" s="88"/>
      <c r="F340" s="93"/>
      <c r="G340" s="93"/>
      <c r="H340" s="93"/>
      <c r="I340" s="93"/>
      <c r="J340" s="93"/>
      <c r="K340" s="93"/>
      <c r="L340" s="93"/>
      <c r="M340" s="93"/>
      <c r="N340" s="93"/>
      <c r="O340" s="93"/>
      <c r="P340" s="88"/>
      <c r="Q340" s="93"/>
      <c r="R340" s="93"/>
      <c r="S340" s="93"/>
      <c r="T340" s="93"/>
      <c r="U340" s="93"/>
      <c r="V340" s="93"/>
      <c r="W340" s="93"/>
      <c r="X340" s="93"/>
      <c r="Y340" s="93"/>
      <c r="Z340" s="93"/>
      <c r="AA340" s="93"/>
      <c r="AB340" s="93"/>
      <c r="AC340" s="93"/>
      <c r="AD340" s="93"/>
      <c r="AE340" s="93"/>
      <c r="AF340" s="93"/>
      <c r="AG340" s="93"/>
      <c r="AH340" s="93"/>
      <c r="AI340" s="93"/>
    </row>
    <row r="341">
      <c r="A341" s="93"/>
      <c r="B341" s="93"/>
      <c r="C341" s="93"/>
      <c r="D341" s="88"/>
      <c r="E341" s="88"/>
      <c r="F341" s="93"/>
      <c r="G341" s="93"/>
      <c r="H341" s="93"/>
      <c r="I341" s="93"/>
      <c r="J341" s="93"/>
      <c r="K341" s="93"/>
      <c r="L341" s="93"/>
      <c r="M341" s="93"/>
      <c r="N341" s="93"/>
      <c r="O341" s="93"/>
      <c r="P341" s="88"/>
      <c r="Q341" s="93"/>
      <c r="R341" s="93"/>
      <c r="S341" s="93"/>
      <c r="T341" s="93"/>
      <c r="U341" s="93"/>
      <c r="V341" s="93"/>
      <c r="W341" s="93"/>
      <c r="X341" s="93"/>
      <c r="Y341" s="93"/>
      <c r="Z341" s="93"/>
      <c r="AA341" s="93"/>
      <c r="AB341" s="93"/>
      <c r="AC341" s="93"/>
      <c r="AD341" s="93"/>
      <c r="AE341" s="93"/>
      <c r="AF341" s="93"/>
      <c r="AG341" s="93"/>
      <c r="AH341" s="93"/>
      <c r="AI341" s="93"/>
    </row>
    <row r="342">
      <c r="A342" s="93"/>
      <c r="B342" s="93"/>
      <c r="C342" s="93"/>
      <c r="D342" s="88"/>
      <c r="E342" s="88"/>
      <c r="F342" s="93"/>
      <c r="G342" s="93"/>
      <c r="H342" s="93"/>
      <c r="I342" s="93"/>
      <c r="J342" s="93"/>
      <c r="K342" s="93"/>
      <c r="L342" s="93"/>
      <c r="M342" s="93"/>
      <c r="N342" s="93"/>
      <c r="O342" s="93"/>
      <c r="P342" s="88"/>
      <c r="Q342" s="93"/>
      <c r="R342" s="93"/>
      <c r="S342" s="93"/>
      <c r="T342" s="93"/>
      <c r="U342" s="93"/>
      <c r="V342" s="93"/>
      <c r="W342" s="93"/>
      <c r="X342" s="93"/>
      <c r="Y342" s="93"/>
      <c r="Z342" s="93"/>
      <c r="AA342" s="93"/>
      <c r="AB342" s="93"/>
      <c r="AC342" s="93"/>
      <c r="AD342" s="93"/>
      <c r="AE342" s="93"/>
      <c r="AF342" s="93"/>
      <c r="AG342" s="93"/>
      <c r="AH342" s="93"/>
      <c r="AI342" s="93"/>
    </row>
    <row r="343">
      <c r="A343" s="93"/>
      <c r="B343" s="93"/>
      <c r="C343" s="93"/>
      <c r="D343" s="88"/>
      <c r="E343" s="88"/>
      <c r="F343" s="93"/>
      <c r="G343" s="93"/>
      <c r="H343" s="93"/>
      <c r="I343" s="93"/>
      <c r="J343" s="93"/>
      <c r="K343" s="93"/>
      <c r="L343" s="93"/>
      <c r="M343" s="93"/>
      <c r="N343" s="93"/>
      <c r="O343" s="93"/>
      <c r="P343" s="88"/>
      <c r="Q343" s="93"/>
      <c r="R343" s="93"/>
      <c r="S343" s="93"/>
      <c r="T343" s="93"/>
      <c r="U343" s="93"/>
      <c r="V343" s="93"/>
      <c r="W343" s="93"/>
      <c r="X343" s="93"/>
      <c r="Y343" s="93"/>
      <c r="Z343" s="93"/>
      <c r="AA343" s="93"/>
      <c r="AB343" s="93"/>
      <c r="AC343" s="93"/>
      <c r="AD343" s="93"/>
      <c r="AE343" s="93"/>
      <c r="AF343" s="93"/>
      <c r="AG343" s="93"/>
      <c r="AH343" s="93"/>
      <c r="AI343" s="93"/>
    </row>
    <row r="344">
      <c r="A344" s="93"/>
      <c r="B344" s="93"/>
      <c r="C344" s="93"/>
      <c r="D344" s="88"/>
      <c r="E344" s="88"/>
      <c r="F344" s="93"/>
      <c r="G344" s="93"/>
      <c r="H344" s="93"/>
      <c r="I344" s="93"/>
      <c r="J344" s="93"/>
      <c r="K344" s="93"/>
      <c r="L344" s="93"/>
      <c r="M344" s="93"/>
      <c r="N344" s="93"/>
      <c r="O344" s="93"/>
      <c r="P344" s="88"/>
      <c r="Q344" s="93"/>
      <c r="R344" s="93"/>
      <c r="S344" s="93"/>
      <c r="T344" s="93"/>
      <c r="U344" s="93"/>
      <c r="V344" s="93"/>
      <c r="W344" s="93"/>
      <c r="X344" s="93"/>
      <c r="Y344" s="93"/>
      <c r="Z344" s="93"/>
      <c r="AA344" s="93"/>
      <c r="AB344" s="93"/>
      <c r="AC344" s="93"/>
      <c r="AD344" s="93"/>
      <c r="AE344" s="93"/>
      <c r="AF344" s="93"/>
      <c r="AG344" s="93"/>
      <c r="AH344" s="93"/>
      <c r="AI344" s="93"/>
    </row>
    <row r="345">
      <c r="A345" s="93"/>
      <c r="B345" s="93"/>
      <c r="C345" s="93"/>
      <c r="D345" s="88"/>
      <c r="E345" s="88"/>
      <c r="F345" s="93"/>
      <c r="G345" s="93"/>
      <c r="H345" s="93"/>
      <c r="I345" s="93"/>
      <c r="J345" s="93"/>
      <c r="K345" s="93"/>
      <c r="L345" s="93"/>
      <c r="M345" s="93"/>
      <c r="N345" s="93"/>
      <c r="O345" s="93"/>
      <c r="P345" s="88"/>
      <c r="Q345" s="93"/>
      <c r="R345" s="93"/>
      <c r="S345" s="93"/>
      <c r="T345" s="93"/>
      <c r="U345" s="93"/>
      <c r="V345" s="93"/>
      <c r="W345" s="93"/>
      <c r="X345" s="93"/>
      <c r="Y345" s="93"/>
      <c r="Z345" s="93"/>
      <c r="AA345" s="93"/>
      <c r="AB345" s="93"/>
      <c r="AC345" s="93"/>
      <c r="AD345" s="93"/>
      <c r="AE345" s="93"/>
      <c r="AF345" s="93"/>
      <c r="AG345" s="93"/>
      <c r="AH345" s="93"/>
      <c r="AI345" s="93"/>
    </row>
    <row r="346">
      <c r="A346" s="93"/>
      <c r="B346" s="93"/>
      <c r="C346" s="93"/>
      <c r="D346" s="88"/>
      <c r="E346" s="88"/>
      <c r="F346" s="93"/>
      <c r="G346" s="93"/>
      <c r="H346" s="93"/>
      <c r="I346" s="93"/>
      <c r="J346" s="93"/>
      <c r="K346" s="93"/>
      <c r="L346" s="93"/>
      <c r="M346" s="93"/>
      <c r="N346" s="93"/>
      <c r="O346" s="93"/>
      <c r="P346" s="88"/>
      <c r="Q346" s="93"/>
      <c r="R346" s="93"/>
      <c r="S346" s="93"/>
      <c r="T346" s="93"/>
      <c r="U346" s="93"/>
      <c r="V346" s="93"/>
      <c r="W346" s="93"/>
      <c r="X346" s="93"/>
      <c r="Y346" s="93"/>
      <c r="Z346" s="93"/>
      <c r="AA346" s="93"/>
      <c r="AB346" s="93"/>
      <c r="AC346" s="93"/>
      <c r="AD346" s="93"/>
      <c r="AE346" s="93"/>
      <c r="AF346" s="93"/>
      <c r="AG346" s="93"/>
      <c r="AH346" s="93"/>
      <c r="AI346" s="93"/>
    </row>
    <row r="347">
      <c r="A347" s="93"/>
      <c r="B347" s="93"/>
      <c r="C347" s="93"/>
      <c r="D347" s="88"/>
      <c r="E347" s="88"/>
      <c r="F347" s="93"/>
      <c r="G347" s="93"/>
      <c r="H347" s="93"/>
      <c r="I347" s="93"/>
      <c r="J347" s="93"/>
      <c r="K347" s="93"/>
      <c r="L347" s="93"/>
      <c r="M347" s="93"/>
      <c r="N347" s="93"/>
      <c r="O347" s="93"/>
      <c r="P347" s="88"/>
      <c r="Q347" s="93"/>
      <c r="R347" s="93"/>
      <c r="S347" s="93"/>
      <c r="T347" s="93"/>
      <c r="U347" s="93"/>
      <c r="V347" s="93"/>
      <c r="W347" s="93"/>
      <c r="X347" s="93"/>
      <c r="Y347" s="93"/>
      <c r="Z347" s="93"/>
      <c r="AA347" s="93"/>
      <c r="AB347" s="93"/>
      <c r="AC347" s="93"/>
      <c r="AD347" s="93"/>
      <c r="AE347" s="93"/>
      <c r="AF347" s="93"/>
      <c r="AG347" s="93"/>
      <c r="AH347" s="93"/>
      <c r="AI347" s="93"/>
    </row>
    <row r="348">
      <c r="A348" s="93"/>
      <c r="B348" s="93"/>
      <c r="C348" s="93"/>
      <c r="D348" s="88"/>
      <c r="E348" s="88"/>
      <c r="F348" s="93"/>
      <c r="G348" s="93"/>
      <c r="H348" s="93"/>
      <c r="I348" s="93"/>
      <c r="J348" s="93"/>
      <c r="K348" s="93"/>
      <c r="L348" s="93"/>
      <c r="M348" s="93"/>
      <c r="N348" s="93"/>
      <c r="O348" s="93"/>
      <c r="P348" s="88"/>
      <c r="Q348" s="93"/>
      <c r="R348" s="93"/>
      <c r="S348" s="93"/>
      <c r="T348" s="93"/>
      <c r="U348" s="93"/>
      <c r="V348" s="93"/>
      <c r="W348" s="93"/>
      <c r="X348" s="93"/>
      <c r="Y348" s="93"/>
      <c r="Z348" s="93"/>
      <c r="AA348" s="93"/>
      <c r="AB348" s="93"/>
      <c r="AC348" s="93"/>
      <c r="AD348" s="93"/>
      <c r="AE348" s="93"/>
      <c r="AF348" s="93"/>
      <c r="AG348" s="93"/>
      <c r="AH348" s="93"/>
      <c r="AI348" s="93"/>
    </row>
    <row r="349">
      <c r="A349" s="93"/>
      <c r="B349" s="93"/>
      <c r="C349" s="93"/>
      <c r="D349" s="88"/>
      <c r="E349" s="88"/>
      <c r="F349" s="93"/>
      <c r="G349" s="93"/>
      <c r="H349" s="93"/>
      <c r="I349" s="93"/>
      <c r="J349" s="93"/>
      <c r="K349" s="93"/>
      <c r="L349" s="93"/>
      <c r="M349" s="93"/>
      <c r="N349" s="93"/>
      <c r="O349" s="93"/>
      <c r="P349" s="88"/>
      <c r="Q349" s="93"/>
      <c r="R349" s="93"/>
      <c r="S349" s="93"/>
      <c r="T349" s="93"/>
      <c r="U349" s="93"/>
      <c r="V349" s="93"/>
      <c r="W349" s="93"/>
      <c r="X349" s="93"/>
      <c r="Y349" s="93"/>
      <c r="Z349" s="93"/>
      <c r="AA349" s="93"/>
      <c r="AB349" s="93"/>
      <c r="AC349" s="93"/>
      <c r="AD349" s="93"/>
      <c r="AE349" s="93"/>
      <c r="AF349" s="93"/>
      <c r="AG349" s="93"/>
      <c r="AH349" s="93"/>
      <c r="AI349" s="93"/>
    </row>
    <row r="350">
      <c r="A350" s="93"/>
      <c r="B350" s="93"/>
      <c r="C350" s="93"/>
      <c r="D350" s="88"/>
      <c r="E350" s="88"/>
      <c r="F350" s="93"/>
      <c r="G350" s="93"/>
      <c r="H350" s="93"/>
      <c r="I350" s="93"/>
      <c r="J350" s="93"/>
      <c r="K350" s="93"/>
      <c r="L350" s="93"/>
      <c r="M350" s="93"/>
      <c r="N350" s="93"/>
      <c r="O350" s="93"/>
      <c r="P350" s="88"/>
      <c r="Q350" s="93"/>
      <c r="R350" s="93"/>
      <c r="S350" s="93"/>
      <c r="T350" s="93"/>
      <c r="U350" s="93"/>
      <c r="V350" s="93"/>
      <c r="W350" s="93"/>
      <c r="X350" s="93"/>
      <c r="Y350" s="93"/>
      <c r="Z350" s="93"/>
      <c r="AA350" s="93"/>
      <c r="AB350" s="93"/>
      <c r="AC350" s="93"/>
      <c r="AD350" s="93"/>
      <c r="AE350" s="93"/>
      <c r="AF350" s="93"/>
      <c r="AG350" s="93"/>
      <c r="AH350" s="93"/>
      <c r="AI350" s="93"/>
    </row>
    <row r="351">
      <c r="A351" s="93"/>
      <c r="B351" s="93"/>
      <c r="C351" s="93"/>
      <c r="D351" s="88"/>
      <c r="E351" s="88"/>
      <c r="F351" s="93"/>
      <c r="G351" s="93"/>
      <c r="H351" s="93"/>
      <c r="I351" s="93"/>
      <c r="J351" s="93"/>
      <c r="K351" s="93"/>
      <c r="L351" s="93"/>
      <c r="M351" s="93"/>
      <c r="N351" s="93"/>
      <c r="O351" s="93"/>
      <c r="P351" s="88"/>
      <c r="Q351" s="93"/>
      <c r="R351" s="93"/>
      <c r="S351" s="93"/>
      <c r="T351" s="93"/>
      <c r="U351" s="93"/>
      <c r="V351" s="93"/>
      <c r="W351" s="93"/>
      <c r="X351" s="93"/>
      <c r="Y351" s="93"/>
      <c r="Z351" s="93"/>
      <c r="AA351" s="93"/>
      <c r="AB351" s="93"/>
      <c r="AC351" s="93"/>
      <c r="AD351" s="93"/>
      <c r="AE351" s="93"/>
      <c r="AF351" s="93"/>
      <c r="AG351" s="93"/>
      <c r="AH351" s="93"/>
      <c r="AI351" s="93"/>
    </row>
    <row r="352">
      <c r="A352" s="93"/>
      <c r="B352" s="93"/>
      <c r="C352" s="93"/>
      <c r="D352" s="88"/>
      <c r="E352" s="88"/>
      <c r="F352" s="93"/>
      <c r="G352" s="93"/>
      <c r="H352" s="93"/>
      <c r="I352" s="93"/>
      <c r="J352" s="93"/>
      <c r="K352" s="93"/>
      <c r="L352" s="93"/>
      <c r="M352" s="93"/>
      <c r="N352" s="93"/>
      <c r="O352" s="93"/>
      <c r="P352" s="88"/>
      <c r="Q352" s="93"/>
      <c r="R352" s="93"/>
      <c r="S352" s="93"/>
      <c r="T352" s="93"/>
      <c r="U352" s="93"/>
      <c r="V352" s="93"/>
      <c r="W352" s="93"/>
      <c r="X352" s="93"/>
      <c r="Y352" s="93"/>
      <c r="Z352" s="93"/>
      <c r="AA352" s="93"/>
      <c r="AB352" s="93"/>
      <c r="AC352" s="93"/>
      <c r="AD352" s="93"/>
      <c r="AE352" s="93"/>
      <c r="AF352" s="93"/>
      <c r="AG352" s="93"/>
      <c r="AH352" s="93"/>
      <c r="AI352" s="93"/>
    </row>
    <row r="353">
      <c r="A353" s="93"/>
      <c r="B353" s="93"/>
      <c r="C353" s="93"/>
      <c r="D353" s="88"/>
      <c r="E353" s="88"/>
      <c r="F353" s="93"/>
      <c r="G353" s="93"/>
      <c r="H353" s="93"/>
      <c r="I353" s="93"/>
      <c r="J353" s="93"/>
      <c r="K353" s="93"/>
      <c r="L353" s="93"/>
      <c r="M353" s="93"/>
      <c r="N353" s="93"/>
      <c r="O353" s="93"/>
      <c r="P353" s="88"/>
      <c r="Q353" s="93"/>
      <c r="R353" s="93"/>
      <c r="S353" s="93"/>
      <c r="T353" s="93"/>
      <c r="U353" s="93"/>
      <c r="V353" s="93"/>
      <c r="W353" s="93"/>
      <c r="X353" s="93"/>
      <c r="Y353" s="93"/>
      <c r="Z353" s="93"/>
      <c r="AA353" s="93"/>
      <c r="AB353" s="93"/>
      <c r="AC353" s="93"/>
      <c r="AD353" s="93"/>
      <c r="AE353" s="93"/>
      <c r="AF353" s="93"/>
      <c r="AG353" s="93"/>
      <c r="AH353" s="93"/>
      <c r="AI353" s="93"/>
    </row>
    <row r="354">
      <c r="A354" s="93"/>
      <c r="B354" s="93"/>
      <c r="C354" s="93"/>
      <c r="D354" s="88"/>
      <c r="E354" s="88"/>
      <c r="F354" s="93"/>
      <c r="G354" s="93"/>
      <c r="H354" s="93"/>
      <c r="I354" s="93"/>
      <c r="J354" s="93"/>
      <c r="K354" s="93"/>
      <c r="L354" s="93"/>
      <c r="M354" s="93"/>
      <c r="N354" s="93"/>
      <c r="O354" s="93"/>
      <c r="P354" s="88"/>
      <c r="Q354" s="93"/>
      <c r="R354" s="93"/>
      <c r="S354" s="93"/>
      <c r="T354" s="93"/>
      <c r="U354" s="93"/>
      <c r="V354" s="93"/>
      <c r="W354" s="93"/>
      <c r="X354" s="93"/>
      <c r="Y354" s="93"/>
      <c r="Z354" s="93"/>
      <c r="AA354" s="93"/>
      <c r="AB354" s="93"/>
      <c r="AC354" s="93"/>
      <c r="AD354" s="93"/>
      <c r="AE354" s="93"/>
      <c r="AF354" s="93"/>
      <c r="AG354" s="93"/>
      <c r="AH354" s="93"/>
      <c r="AI354" s="93"/>
    </row>
    <row r="355">
      <c r="A355" s="93"/>
      <c r="B355" s="93"/>
      <c r="C355" s="93"/>
      <c r="D355" s="88"/>
      <c r="E355" s="88"/>
      <c r="F355" s="93"/>
      <c r="G355" s="93"/>
      <c r="H355" s="93"/>
      <c r="I355" s="93"/>
      <c r="J355" s="93"/>
      <c r="K355" s="93"/>
      <c r="L355" s="93"/>
      <c r="M355" s="93"/>
      <c r="N355" s="93"/>
      <c r="O355" s="93"/>
      <c r="P355" s="88"/>
      <c r="Q355" s="93"/>
      <c r="R355" s="93"/>
      <c r="S355" s="93"/>
      <c r="T355" s="93"/>
      <c r="U355" s="93"/>
      <c r="V355" s="93"/>
      <c r="W355" s="93"/>
      <c r="X355" s="93"/>
      <c r="Y355" s="93"/>
      <c r="Z355" s="93"/>
      <c r="AA355" s="93"/>
      <c r="AB355" s="93"/>
      <c r="AC355" s="93"/>
      <c r="AD355" s="93"/>
      <c r="AE355" s="93"/>
      <c r="AF355" s="93"/>
      <c r="AG355" s="93"/>
      <c r="AH355" s="93"/>
      <c r="AI355" s="93"/>
    </row>
    <row r="356">
      <c r="A356" s="93"/>
      <c r="B356" s="93"/>
      <c r="C356" s="93"/>
      <c r="D356" s="88"/>
      <c r="E356" s="88"/>
      <c r="F356" s="93"/>
      <c r="G356" s="93"/>
      <c r="H356" s="93"/>
      <c r="I356" s="93"/>
      <c r="J356" s="93"/>
      <c r="K356" s="93"/>
      <c r="L356" s="93"/>
      <c r="M356" s="93"/>
      <c r="N356" s="93"/>
      <c r="O356" s="93"/>
      <c r="P356" s="88"/>
      <c r="Q356" s="93"/>
      <c r="R356" s="93"/>
      <c r="S356" s="93"/>
      <c r="T356" s="93"/>
      <c r="U356" s="93"/>
      <c r="V356" s="93"/>
      <c r="W356" s="93"/>
      <c r="X356" s="93"/>
      <c r="Y356" s="93"/>
      <c r="Z356" s="93"/>
      <c r="AA356" s="93"/>
      <c r="AB356" s="93"/>
      <c r="AC356" s="93"/>
      <c r="AD356" s="93"/>
      <c r="AE356" s="93"/>
      <c r="AF356" s="93"/>
      <c r="AG356" s="93"/>
      <c r="AH356" s="93"/>
      <c r="AI356" s="93"/>
    </row>
    <row r="357">
      <c r="A357" s="93"/>
      <c r="B357" s="93"/>
      <c r="C357" s="93"/>
      <c r="D357" s="88"/>
      <c r="E357" s="88"/>
      <c r="F357" s="93"/>
      <c r="G357" s="93"/>
      <c r="H357" s="93"/>
      <c r="I357" s="93"/>
      <c r="J357" s="93"/>
      <c r="K357" s="93"/>
      <c r="L357" s="93"/>
      <c r="M357" s="93"/>
      <c r="N357" s="93"/>
      <c r="O357" s="93"/>
      <c r="P357" s="88"/>
      <c r="Q357" s="93"/>
      <c r="R357" s="93"/>
      <c r="S357" s="93"/>
      <c r="T357" s="93"/>
      <c r="U357" s="93"/>
      <c r="V357" s="93"/>
      <c r="W357" s="93"/>
      <c r="X357" s="93"/>
      <c r="Y357" s="93"/>
      <c r="Z357" s="93"/>
      <c r="AA357" s="93"/>
      <c r="AB357" s="93"/>
      <c r="AC357" s="93"/>
      <c r="AD357" s="93"/>
      <c r="AE357" s="93"/>
      <c r="AF357" s="93"/>
      <c r="AG357" s="93"/>
      <c r="AH357" s="93"/>
      <c r="AI357" s="93"/>
    </row>
    <row r="358">
      <c r="A358" s="93"/>
      <c r="B358" s="93"/>
      <c r="C358" s="93"/>
      <c r="D358" s="88"/>
      <c r="E358" s="88"/>
      <c r="F358" s="93"/>
      <c r="G358" s="93"/>
      <c r="H358" s="93"/>
      <c r="I358" s="93"/>
      <c r="J358" s="93"/>
      <c r="K358" s="93"/>
      <c r="L358" s="93"/>
      <c r="M358" s="93"/>
      <c r="N358" s="93"/>
      <c r="O358" s="93"/>
      <c r="P358" s="88"/>
      <c r="Q358" s="93"/>
      <c r="R358" s="93"/>
      <c r="S358" s="93"/>
      <c r="T358" s="93"/>
      <c r="U358" s="93"/>
      <c r="V358" s="93"/>
      <c r="W358" s="93"/>
      <c r="X358" s="93"/>
      <c r="Y358" s="93"/>
      <c r="Z358" s="93"/>
      <c r="AA358" s="93"/>
      <c r="AB358" s="93"/>
      <c r="AC358" s="93"/>
      <c r="AD358" s="93"/>
      <c r="AE358" s="93"/>
      <c r="AF358" s="93"/>
      <c r="AG358" s="93"/>
      <c r="AH358" s="93"/>
      <c r="AI358" s="93"/>
    </row>
    <row r="359">
      <c r="A359" s="93"/>
      <c r="B359" s="93"/>
      <c r="C359" s="93"/>
      <c r="D359" s="88"/>
      <c r="E359" s="88"/>
      <c r="F359" s="93"/>
      <c r="G359" s="93"/>
      <c r="H359" s="93"/>
      <c r="I359" s="93"/>
      <c r="J359" s="93"/>
      <c r="K359" s="93"/>
      <c r="L359" s="93"/>
      <c r="M359" s="93"/>
      <c r="N359" s="93"/>
      <c r="O359" s="93"/>
      <c r="P359" s="88"/>
      <c r="Q359" s="93"/>
      <c r="R359" s="93"/>
      <c r="S359" s="93"/>
      <c r="T359" s="93"/>
      <c r="U359" s="93"/>
      <c r="V359" s="93"/>
      <c r="W359" s="93"/>
      <c r="X359" s="93"/>
      <c r="Y359" s="93"/>
      <c r="Z359" s="93"/>
      <c r="AA359" s="93"/>
      <c r="AB359" s="93"/>
      <c r="AC359" s="93"/>
      <c r="AD359" s="93"/>
      <c r="AE359" s="93"/>
      <c r="AF359" s="93"/>
      <c r="AG359" s="93"/>
      <c r="AH359" s="93"/>
      <c r="AI359" s="93"/>
    </row>
    <row r="360">
      <c r="A360" s="93"/>
      <c r="B360" s="93"/>
      <c r="C360" s="93"/>
      <c r="D360" s="88"/>
      <c r="E360" s="88"/>
      <c r="F360" s="93"/>
      <c r="G360" s="93"/>
      <c r="H360" s="93"/>
      <c r="I360" s="93"/>
      <c r="J360" s="93"/>
      <c r="K360" s="93"/>
      <c r="L360" s="93"/>
      <c r="M360" s="93"/>
      <c r="N360" s="93"/>
      <c r="O360" s="93"/>
      <c r="P360" s="88"/>
      <c r="Q360" s="93"/>
      <c r="R360" s="93"/>
      <c r="S360" s="93"/>
      <c r="T360" s="93"/>
      <c r="U360" s="93"/>
      <c r="V360" s="93"/>
      <c r="W360" s="93"/>
      <c r="X360" s="93"/>
      <c r="Y360" s="93"/>
      <c r="Z360" s="93"/>
      <c r="AA360" s="93"/>
      <c r="AB360" s="93"/>
      <c r="AC360" s="93"/>
      <c r="AD360" s="93"/>
      <c r="AE360" s="93"/>
      <c r="AF360" s="93"/>
      <c r="AG360" s="93"/>
      <c r="AH360" s="93"/>
      <c r="AI360" s="93"/>
    </row>
    <row r="361">
      <c r="A361" s="93"/>
      <c r="B361" s="93"/>
      <c r="C361" s="93"/>
      <c r="D361" s="88"/>
      <c r="E361" s="88"/>
      <c r="F361" s="93"/>
      <c r="G361" s="93"/>
      <c r="H361" s="93"/>
      <c r="I361" s="93"/>
      <c r="J361" s="93"/>
      <c r="K361" s="93"/>
      <c r="L361" s="93"/>
      <c r="M361" s="93"/>
      <c r="N361" s="93"/>
      <c r="O361" s="93"/>
      <c r="P361" s="88"/>
      <c r="Q361" s="93"/>
      <c r="R361" s="93"/>
      <c r="S361" s="93"/>
      <c r="T361" s="93"/>
      <c r="U361" s="93"/>
      <c r="V361" s="93"/>
      <c r="W361" s="93"/>
      <c r="X361" s="93"/>
      <c r="Y361" s="93"/>
      <c r="Z361" s="93"/>
      <c r="AA361" s="93"/>
      <c r="AB361" s="93"/>
      <c r="AC361" s="93"/>
      <c r="AD361" s="93"/>
      <c r="AE361" s="93"/>
      <c r="AF361" s="93"/>
      <c r="AG361" s="93"/>
      <c r="AH361" s="93"/>
      <c r="AI361" s="93"/>
    </row>
    <row r="362">
      <c r="A362" s="93"/>
      <c r="B362" s="93"/>
      <c r="C362" s="93"/>
      <c r="D362" s="88"/>
      <c r="E362" s="88"/>
      <c r="F362" s="93"/>
      <c r="G362" s="93"/>
      <c r="H362" s="93"/>
      <c r="I362" s="93"/>
      <c r="J362" s="93"/>
      <c r="K362" s="93"/>
      <c r="L362" s="93"/>
      <c r="M362" s="93"/>
      <c r="N362" s="93"/>
      <c r="O362" s="93"/>
      <c r="P362" s="88"/>
      <c r="Q362" s="93"/>
      <c r="R362" s="93"/>
      <c r="S362" s="93"/>
      <c r="T362" s="93"/>
      <c r="U362" s="93"/>
      <c r="V362" s="93"/>
      <c r="W362" s="93"/>
      <c r="X362" s="93"/>
      <c r="Y362" s="93"/>
      <c r="Z362" s="93"/>
      <c r="AA362" s="93"/>
      <c r="AB362" s="93"/>
      <c r="AC362" s="93"/>
      <c r="AD362" s="93"/>
      <c r="AE362" s="93"/>
      <c r="AF362" s="93"/>
      <c r="AG362" s="93"/>
      <c r="AH362" s="93"/>
      <c r="AI362" s="93"/>
    </row>
    <row r="363">
      <c r="A363" s="93"/>
      <c r="B363" s="93"/>
      <c r="C363" s="93"/>
      <c r="D363" s="88"/>
      <c r="E363" s="88"/>
      <c r="F363" s="93"/>
      <c r="G363" s="93"/>
      <c r="H363" s="93"/>
      <c r="I363" s="93"/>
      <c r="J363" s="93"/>
      <c r="K363" s="93"/>
      <c r="L363" s="93"/>
      <c r="M363" s="93"/>
      <c r="N363" s="93"/>
      <c r="O363" s="93"/>
      <c r="P363" s="88"/>
      <c r="Q363" s="93"/>
      <c r="R363" s="93"/>
      <c r="S363" s="93"/>
      <c r="T363" s="93"/>
      <c r="U363" s="93"/>
      <c r="V363" s="93"/>
      <c r="W363" s="93"/>
      <c r="X363" s="93"/>
      <c r="Y363" s="93"/>
      <c r="Z363" s="93"/>
      <c r="AA363" s="93"/>
      <c r="AB363" s="93"/>
      <c r="AC363" s="93"/>
      <c r="AD363" s="93"/>
      <c r="AE363" s="93"/>
      <c r="AF363" s="93"/>
      <c r="AG363" s="93"/>
      <c r="AH363" s="93"/>
      <c r="AI363" s="93"/>
    </row>
    <row r="364">
      <c r="A364" s="93"/>
      <c r="B364" s="93"/>
      <c r="C364" s="93"/>
      <c r="D364" s="88"/>
      <c r="E364" s="88"/>
      <c r="F364" s="93"/>
      <c r="G364" s="93"/>
      <c r="H364" s="93"/>
      <c r="I364" s="93"/>
      <c r="J364" s="93"/>
      <c r="K364" s="93"/>
      <c r="L364" s="93"/>
      <c r="M364" s="93"/>
      <c r="N364" s="93"/>
      <c r="O364" s="93"/>
      <c r="P364" s="88"/>
      <c r="Q364" s="93"/>
      <c r="R364" s="93"/>
      <c r="S364" s="93"/>
      <c r="T364" s="93"/>
      <c r="U364" s="93"/>
      <c r="V364" s="93"/>
      <c r="W364" s="93"/>
      <c r="X364" s="93"/>
      <c r="Y364" s="93"/>
      <c r="Z364" s="93"/>
      <c r="AA364" s="93"/>
      <c r="AB364" s="93"/>
      <c r="AC364" s="93"/>
      <c r="AD364" s="93"/>
      <c r="AE364" s="93"/>
      <c r="AF364" s="93"/>
      <c r="AG364" s="93"/>
      <c r="AH364" s="93"/>
      <c r="AI364" s="93"/>
    </row>
    <row r="365">
      <c r="A365" s="93"/>
      <c r="B365" s="93"/>
      <c r="C365" s="93"/>
      <c r="D365" s="88"/>
      <c r="E365" s="88"/>
      <c r="F365" s="93"/>
      <c r="G365" s="93"/>
      <c r="H365" s="93"/>
      <c r="I365" s="93"/>
      <c r="J365" s="93"/>
      <c r="K365" s="93"/>
      <c r="L365" s="93"/>
      <c r="M365" s="93"/>
      <c r="N365" s="93"/>
      <c r="O365" s="93"/>
      <c r="P365" s="88"/>
      <c r="Q365" s="93"/>
      <c r="R365" s="93"/>
      <c r="S365" s="93"/>
      <c r="T365" s="93"/>
      <c r="U365" s="93"/>
      <c r="V365" s="93"/>
      <c r="W365" s="93"/>
      <c r="X365" s="93"/>
      <c r="Y365" s="93"/>
      <c r="Z365" s="93"/>
      <c r="AA365" s="93"/>
      <c r="AB365" s="93"/>
      <c r="AC365" s="93"/>
      <c r="AD365" s="93"/>
      <c r="AE365" s="93"/>
      <c r="AF365" s="93"/>
      <c r="AG365" s="93"/>
      <c r="AH365" s="93"/>
      <c r="AI365" s="93"/>
    </row>
    <row r="366">
      <c r="A366" s="93"/>
      <c r="B366" s="93"/>
      <c r="C366" s="93"/>
      <c r="D366" s="88"/>
      <c r="E366" s="88"/>
      <c r="F366" s="93"/>
      <c r="G366" s="93"/>
      <c r="H366" s="93"/>
      <c r="I366" s="93"/>
      <c r="J366" s="93"/>
      <c r="K366" s="93"/>
      <c r="L366" s="93"/>
      <c r="M366" s="93"/>
      <c r="N366" s="93"/>
      <c r="O366" s="93"/>
      <c r="P366" s="88"/>
      <c r="Q366" s="93"/>
      <c r="R366" s="93"/>
      <c r="S366" s="93"/>
      <c r="T366" s="93"/>
      <c r="U366" s="93"/>
      <c r="V366" s="93"/>
      <c r="W366" s="93"/>
      <c r="X366" s="93"/>
      <c r="Y366" s="93"/>
      <c r="Z366" s="93"/>
      <c r="AA366" s="93"/>
      <c r="AB366" s="93"/>
      <c r="AC366" s="93"/>
      <c r="AD366" s="93"/>
      <c r="AE366" s="93"/>
      <c r="AF366" s="93"/>
      <c r="AG366" s="93"/>
      <c r="AH366" s="93"/>
      <c r="AI366" s="93"/>
    </row>
    <row r="367">
      <c r="A367" s="93"/>
      <c r="B367" s="93"/>
      <c r="C367" s="93"/>
      <c r="D367" s="88"/>
      <c r="E367" s="88"/>
      <c r="F367" s="93"/>
      <c r="G367" s="93"/>
      <c r="H367" s="93"/>
      <c r="I367" s="93"/>
      <c r="J367" s="93"/>
      <c r="K367" s="93"/>
      <c r="L367" s="93"/>
      <c r="M367" s="93"/>
      <c r="N367" s="93"/>
      <c r="O367" s="93"/>
      <c r="P367" s="88"/>
      <c r="Q367" s="93"/>
      <c r="R367" s="93"/>
      <c r="S367" s="93"/>
      <c r="T367" s="93"/>
      <c r="U367" s="93"/>
      <c r="V367" s="93"/>
      <c r="W367" s="93"/>
      <c r="X367" s="93"/>
      <c r="Y367" s="93"/>
      <c r="Z367" s="93"/>
      <c r="AA367" s="93"/>
      <c r="AB367" s="93"/>
      <c r="AC367" s="93"/>
      <c r="AD367" s="93"/>
      <c r="AE367" s="93"/>
      <c r="AF367" s="93"/>
      <c r="AG367" s="93"/>
      <c r="AH367" s="93"/>
      <c r="AI367" s="93"/>
    </row>
    <row r="368">
      <c r="A368" s="93"/>
      <c r="B368" s="93"/>
      <c r="C368" s="93"/>
      <c r="D368" s="88"/>
      <c r="E368" s="88"/>
      <c r="F368" s="93"/>
      <c r="G368" s="93"/>
      <c r="H368" s="93"/>
      <c r="I368" s="93"/>
      <c r="J368" s="93"/>
      <c r="K368" s="93"/>
      <c r="L368" s="93"/>
      <c r="M368" s="93"/>
      <c r="N368" s="93"/>
      <c r="O368" s="93"/>
      <c r="P368" s="88"/>
      <c r="Q368" s="93"/>
      <c r="R368" s="93"/>
      <c r="S368" s="93"/>
      <c r="T368" s="93"/>
      <c r="U368" s="93"/>
      <c r="V368" s="93"/>
      <c r="W368" s="93"/>
      <c r="X368" s="93"/>
      <c r="Y368" s="93"/>
      <c r="Z368" s="93"/>
      <c r="AA368" s="93"/>
      <c r="AB368" s="93"/>
      <c r="AC368" s="93"/>
      <c r="AD368" s="93"/>
      <c r="AE368" s="93"/>
      <c r="AF368" s="93"/>
      <c r="AG368" s="93"/>
      <c r="AH368" s="93"/>
      <c r="AI368" s="93"/>
    </row>
    <row r="369">
      <c r="A369" s="93"/>
      <c r="B369" s="93"/>
      <c r="C369" s="93"/>
      <c r="D369" s="88"/>
      <c r="E369" s="88"/>
      <c r="F369" s="93"/>
      <c r="G369" s="93"/>
      <c r="H369" s="93"/>
      <c r="I369" s="93"/>
      <c r="J369" s="93"/>
      <c r="K369" s="93"/>
      <c r="L369" s="93"/>
      <c r="M369" s="93"/>
      <c r="N369" s="93"/>
      <c r="O369" s="93"/>
      <c r="P369" s="88"/>
      <c r="Q369" s="93"/>
      <c r="R369" s="93"/>
      <c r="S369" s="93"/>
      <c r="T369" s="93"/>
      <c r="U369" s="93"/>
      <c r="V369" s="93"/>
      <c r="W369" s="93"/>
      <c r="X369" s="93"/>
      <c r="Y369" s="93"/>
      <c r="Z369" s="93"/>
      <c r="AA369" s="93"/>
      <c r="AB369" s="93"/>
      <c r="AC369" s="93"/>
      <c r="AD369" s="93"/>
      <c r="AE369" s="93"/>
      <c r="AF369" s="93"/>
      <c r="AG369" s="93"/>
      <c r="AH369" s="93"/>
      <c r="AI369" s="93"/>
    </row>
    <row r="370">
      <c r="A370" s="93"/>
      <c r="B370" s="93"/>
      <c r="C370" s="93"/>
      <c r="D370" s="88"/>
      <c r="E370" s="88"/>
      <c r="F370" s="93"/>
      <c r="G370" s="93"/>
      <c r="H370" s="93"/>
      <c r="I370" s="93"/>
      <c r="J370" s="93"/>
      <c r="K370" s="93"/>
      <c r="L370" s="93"/>
      <c r="M370" s="93"/>
      <c r="N370" s="93"/>
      <c r="O370" s="93"/>
      <c r="P370" s="88"/>
      <c r="Q370" s="93"/>
      <c r="R370" s="93"/>
      <c r="S370" s="93"/>
      <c r="T370" s="93"/>
      <c r="U370" s="93"/>
      <c r="V370" s="93"/>
      <c r="W370" s="93"/>
      <c r="X370" s="93"/>
      <c r="Y370" s="93"/>
      <c r="Z370" s="93"/>
      <c r="AA370" s="93"/>
      <c r="AB370" s="93"/>
      <c r="AC370" s="93"/>
      <c r="AD370" s="93"/>
      <c r="AE370" s="93"/>
      <c r="AF370" s="93"/>
      <c r="AG370" s="93"/>
      <c r="AH370" s="93"/>
      <c r="AI370" s="93"/>
    </row>
    <row r="371">
      <c r="A371" s="93"/>
      <c r="B371" s="93"/>
      <c r="C371" s="93"/>
      <c r="D371" s="88"/>
      <c r="E371" s="88"/>
      <c r="F371" s="93"/>
      <c r="G371" s="93"/>
      <c r="H371" s="93"/>
      <c r="I371" s="93"/>
      <c r="J371" s="93"/>
      <c r="K371" s="93"/>
      <c r="L371" s="93"/>
      <c r="M371" s="93"/>
      <c r="N371" s="93"/>
      <c r="O371" s="93"/>
      <c r="P371" s="88"/>
      <c r="Q371" s="93"/>
      <c r="R371" s="93"/>
      <c r="S371" s="93"/>
      <c r="T371" s="93"/>
      <c r="U371" s="93"/>
      <c r="V371" s="93"/>
      <c r="W371" s="93"/>
      <c r="X371" s="93"/>
      <c r="Y371" s="93"/>
      <c r="Z371" s="93"/>
      <c r="AA371" s="93"/>
      <c r="AB371" s="93"/>
      <c r="AC371" s="93"/>
      <c r="AD371" s="93"/>
      <c r="AE371" s="93"/>
      <c r="AF371" s="93"/>
      <c r="AG371" s="93"/>
      <c r="AH371" s="93"/>
      <c r="AI371" s="93"/>
    </row>
    <row r="372">
      <c r="A372" s="93"/>
      <c r="B372" s="93"/>
      <c r="C372" s="93"/>
      <c r="D372" s="88"/>
      <c r="E372" s="88"/>
      <c r="F372" s="93"/>
      <c r="G372" s="93"/>
      <c r="H372" s="93"/>
      <c r="I372" s="93"/>
      <c r="J372" s="93"/>
      <c r="K372" s="93"/>
      <c r="L372" s="93"/>
      <c r="M372" s="93"/>
      <c r="N372" s="93"/>
      <c r="O372" s="93"/>
      <c r="P372" s="88"/>
      <c r="Q372" s="93"/>
      <c r="R372" s="93"/>
      <c r="S372" s="93"/>
      <c r="T372" s="93"/>
      <c r="U372" s="93"/>
      <c r="V372" s="93"/>
      <c r="W372" s="93"/>
      <c r="X372" s="93"/>
      <c r="Y372" s="93"/>
      <c r="Z372" s="93"/>
      <c r="AA372" s="93"/>
      <c r="AB372" s="93"/>
      <c r="AC372" s="93"/>
      <c r="AD372" s="93"/>
      <c r="AE372" s="93"/>
      <c r="AF372" s="93"/>
      <c r="AG372" s="93"/>
      <c r="AH372" s="93"/>
      <c r="AI372" s="93"/>
    </row>
    <row r="373">
      <c r="A373" s="93"/>
      <c r="B373" s="93"/>
      <c r="C373" s="93"/>
      <c r="D373" s="88"/>
      <c r="E373" s="88"/>
      <c r="F373" s="93"/>
      <c r="G373" s="93"/>
      <c r="H373" s="93"/>
      <c r="I373" s="93"/>
      <c r="J373" s="93"/>
      <c r="K373" s="93"/>
      <c r="L373" s="93"/>
      <c r="M373" s="93"/>
      <c r="N373" s="93"/>
      <c r="O373" s="93"/>
      <c r="P373" s="88"/>
      <c r="Q373" s="93"/>
      <c r="R373" s="93"/>
      <c r="S373" s="93"/>
      <c r="T373" s="93"/>
      <c r="U373" s="93"/>
      <c r="V373" s="93"/>
      <c r="W373" s="93"/>
      <c r="X373" s="93"/>
      <c r="Y373" s="93"/>
      <c r="Z373" s="93"/>
      <c r="AA373" s="93"/>
      <c r="AB373" s="93"/>
      <c r="AC373" s="93"/>
      <c r="AD373" s="93"/>
      <c r="AE373" s="93"/>
      <c r="AF373" s="93"/>
      <c r="AG373" s="93"/>
      <c r="AH373" s="93"/>
      <c r="AI373" s="93"/>
    </row>
    <row r="374">
      <c r="A374" s="93"/>
      <c r="B374" s="93"/>
      <c r="C374" s="93"/>
      <c r="D374" s="88"/>
      <c r="E374" s="88"/>
      <c r="F374" s="93"/>
      <c r="G374" s="93"/>
      <c r="H374" s="93"/>
      <c r="I374" s="93"/>
      <c r="J374" s="93"/>
      <c r="K374" s="93"/>
      <c r="L374" s="93"/>
      <c r="M374" s="93"/>
      <c r="N374" s="93"/>
      <c r="O374" s="93"/>
      <c r="P374" s="88"/>
      <c r="Q374" s="93"/>
      <c r="R374" s="93"/>
      <c r="S374" s="93"/>
      <c r="T374" s="93"/>
      <c r="U374" s="93"/>
      <c r="V374" s="93"/>
      <c r="W374" s="93"/>
      <c r="X374" s="93"/>
      <c r="Y374" s="93"/>
      <c r="Z374" s="93"/>
      <c r="AA374" s="93"/>
      <c r="AB374" s="93"/>
      <c r="AC374" s="93"/>
      <c r="AD374" s="93"/>
      <c r="AE374" s="93"/>
      <c r="AF374" s="93"/>
      <c r="AG374" s="93"/>
      <c r="AH374" s="93"/>
      <c r="AI374" s="93"/>
    </row>
    <row r="375">
      <c r="A375" s="93"/>
      <c r="B375" s="93"/>
      <c r="C375" s="93"/>
      <c r="D375" s="88"/>
      <c r="E375" s="88"/>
      <c r="F375" s="93"/>
      <c r="G375" s="93"/>
      <c r="H375" s="93"/>
      <c r="I375" s="93"/>
      <c r="J375" s="93"/>
      <c r="K375" s="93"/>
      <c r="L375" s="93"/>
      <c r="M375" s="93"/>
      <c r="N375" s="93"/>
      <c r="O375" s="93"/>
      <c r="P375" s="88"/>
      <c r="Q375" s="93"/>
      <c r="R375" s="93"/>
      <c r="S375" s="93"/>
      <c r="T375" s="93"/>
      <c r="U375" s="93"/>
      <c r="V375" s="93"/>
      <c r="W375" s="93"/>
      <c r="X375" s="93"/>
      <c r="Y375" s="93"/>
      <c r="Z375" s="93"/>
      <c r="AA375" s="93"/>
      <c r="AB375" s="93"/>
      <c r="AC375" s="93"/>
      <c r="AD375" s="93"/>
      <c r="AE375" s="93"/>
      <c r="AF375" s="93"/>
      <c r="AG375" s="93"/>
      <c r="AH375" s="93"/>
      <c r="AI375" s="93"/>
    </row>
    <row r="376">
      <c r="A376" s="93"/>
      <c r="B376" s="93"/>
      <c r="C376" s="93"/>
      <c r="D376" s="88"/>
      <c r="E376" s="88"/>
      <c r="F376" s="93"/>
      <c r="G376" s="93"/>
      <c r="H376" s="93"/>
      <c r="I376" s="93"/>
      <c r="J376" s="93"/>
      <c r="K376" s="93"/>
      <c r="L376" s="93"/>
      <c r="M376" s="93"/>
      <c r="N376" s="93"/>
      <c r="O376" s="93"/>
      <c r="P376" s="88"/>
      <c r="Q376" s="93"/>
      <c r="R376" s="93"/>
      <c r="S376" s="93"/>
      <c r="T376" s="93"/>
      <c r="U376" s="93"/>
      <c r="V376" s="93"/>
      <c r="W376" s="93"/>
      <c r="X376" s="93"/>
      <c r="Y376" s="93"/>
      <c r="Z376" s="93"/>
      <c r="AA376" s="93"/>
      <c r="AB376" s="93"/>
      <c r="AC376" s="93"/>
      <c r="AD376" s="93"/>
      <c r="AE376" s="93"/>
      <c r="AF376" s="93"/>
      <c r="AG376" s="93"/>
      <c r="AH376" s="93"/>
      <c r="AI376" s="93"/>
    </row>
    <row r="377">
      <c r="A377" s="93"/>
      <c r="B377" s="93"/>
      <c r="C377" s="93"/>
      <c r="D377" s="88"/>
      <c r="E377" s="88"/>
      <c r="F377" s="93"/>
      <c r="G377" s="93"/>
      <c r="H377" s="93"/>
      <c r="I377" s="93"/>
      <c r="J377" s="93"/>
      <c r="K377" s="93"/>
      <c r="L377" s="93"/>
      <c r="M377" s="93"/>
      <c r="N377" s="93"/>
      <c r="O377" s="93"/>
      <c r="P377" s="88"/>
      <c r="Q377" s="93"/>
      <c r="R377" s="93"/>
      <c r="S377" s="93"/>
      <c r="T377" s="93"/>
      <c r="U377" s="93"/>
      <c r="V377" s="93"/>
      <c r="W377" s="93"/>
      <c r="X377" s="93"/>
      <c r="Y377" s="93"/>
      <c r="Z377" s="93"/>
      <c r="AA377" s="93"/>
      <c r="AB377" s="93"/>
      <c r="AC377" s="93"/>
      <c r="AD377" s="93"/>
      <c r="AE377" s="93"/>
      <c r="AF377" s="93"/>
      <c r="AG377" s="93"/>
      <c r="AH377" s="93"/>
      <c r="AI377" s="93"/>
    </row>
    <row r="378">
      <c r="A378" s="93"/>
      <c r="B378" s="93"/>
      <c r="C378" s="93"/>
      <c r="D378" s="88"/>
      <c r="E378" s="88"/>
      <c r="F378" s="93"/>
      <c r="G378" s="93"/>
      <c r="H378" s="93"/>
      <c r="I378" s="93"/>
      <c r="J378" s="93"/>
      <c r="K378" s="93"/>
      <c r="L378" s="93"/>
      <c r="M378" s="93"/>
      <c r="N378" s="93"/>
      <c r="O378" s="93"/>
      <c r="P378" s="88"/>
      <c r="Q378" s="93"/>
      <c r="R378" s="93"/>
      <c r="S378" s="93"/>
      <c r="T378" s="93"/>
      <c r="U378" s="93"/>
      <c r="V378" s="93"/>
      <c r="W378" s="93"/>
      <c r="X378" s="93"/>
      <c r="Y378" s="93"/>
      <c r="Z378" s="93"/>
      <c r="AA378" s="93"/>
      <c r="AB378" s="93"/>
      <c r="AC378" s="93"/>
      <c r="AD378" s="93"/>
      <c r="AE378" s="93"/>
      <c r="AF378" s="93"/>
      <c r="AG378" s="93"/>
      <c r="AH378" s="93"/>
      <c r="AI378" s="93"/>
    </row>
    <row r="379">
      <c r="A379" s="93"/>
      <c r="B379" s="93"/>
      <c r="C379" s="93"/>
      <c r="D379" s="88"/>
      <c r="E379" s="88"/>
      <c r="F379" s="93"/>
      <c r="G379" s="93"/>
      <c r="H379" s="93"/>
      <c r="I379" s="93"/>
      <c r="J379" s="93"/>
      <c r="K379" s="93"/>
      <c r="L379" s="93"/>
      <c r="M379" s="93"/>
      <c r="N379" s="93"/>
      <c r="O379" s="93"/>
      <c r="P379" s="88"/>
      <c r="Q379" s="93"/>
      <c r="R379" s="93"/>
      <c r="S379" s="93"/>
      <c r="T379" s="93"/>
      <c r="U379" s="93"/>
      <c r="V379" s="93"/>
      <c r="W379" s="93"/>
      <c r="X379" s="93"/>
      <c r="Y379" s="93"/>
      <c r="Z379" s="93"/>
      <c r="AA379" s="93"/>
      <c r="AB379" s="93"/>
      <c r="AC379" s="93"/>
      <c r="AD379" s="93"/>
      <c r="AE379" s="93"/>
      <c r="AF379" s="93"/>
      <c r="AG379" s="93"/>
      <c r="AH379" s="93"/>
      <c r="AI379" s="93"/>
    </row>
    <row r="380">
      <c r="A380" s="93"/>
      <c r="B380" s="93"/>
      <c r="C380" s="93"/>
      <c r="D380" s="88"/>
      <c r="E380" s="88"/>
      <c r="F380" s="93"/>
      <c r="G380" s="93"/>
      <c r="H380" s="93"/>
      <c r="I380" s="93"/>
      <c r="J380" s="93"/>
      <c r="K380" s="93"/>
      <c r="L380" s="93"/>
      <c r="M380" s="93"/>
      <c r="N380" s="93"/>
      <c r="O380" s="93"/>
      <c r="P380" s="88"/>
      <c r="Q380" s="93"/>
      <c r="R380" s="93"/>
      <c r="S380" s="93"/>
      <c r="T380" s="93"/>
      <c r="U380" s="93"/>
      <c r="V380" s="93"/>
      <c r="W380" s="93"/>
      <c r="X380" s="93"/>
      <c r="Y380" s="93"/>
      <c r="Z380" s="93"/>
      <c r="AA380" s="93"/>
      <c r="AB380" s="93"/>
      <c r="AC380" s="93"/>
      <c r="AD380" s="93"/>
      <c r="AE380" s="93"/>
      <c r="AF380" s="93"/>
      <c r="AG380" s="93"/>
      <c r="AH380" s="93"/>
      <c r="AI380" s="93"/>
    </row>
    <row r="381">
      <c r="A381" s="93"/>
      <c r="B381" s="93"/>
      <c r="C381" s="93"/>
      <c r="D381" s="88"/>
      <c r="E381" s="88"/>
      <c r="F381" s="93"/>
      <c r="G381" s="93"/>
      <c r="H381" s="93"/>
      <c r="I381" s="93"/>
      <c r="J381" s="93"/>
      <c r="K381" s="93"/>
      <c r="L381" s="93"/>
      <c r="M381" s="93"/>
      <c r="N381" s="93"/>
      <c r="O381" s="93"/>
      <c r="P381" s="88"/>
      <c r="Q381" s="93"/>
      <c r="R381" s="93"/>
      <c r="S381" s="93"/>
      <c r="T381" s="93"/>
      <c r="U381" s="93"/>
      <c r="V381" s="93"/>
      <c r="W381" s="93"/>
      <c r="X381" s="93"/>
      <c r="Y381" s="93"/>
      <c r="Z381" s="93"/>
      <c r="AA381" s="93"/>
      <c r="AB381" s="93"/>
      <c r="AC381" s="93"/>
      <c r="AD381" s="93"/>
      <c r="AE381" s="93"/>
      <c r="AF381" s="93"/>
      <c r="AG381" s="93"/>
      <c r="AH381" s="93"/>
      <c r="AI381" s="93"/>
    </row>
    <row r="382">
      <c r="A382" s="93"/>
      <c r="B382" s="93"/>
      <c r="C382" s="93"/>
      <c r="D382" s="88"/>
      <c r="E382" s="88"/>
      <c r="F382" s="93"/>
      <c r="G382" s="93"/>
      <c r="H382" s="93"/>
      <c r="I382" s="93"/>
      <c r="J382" s="93"/>
      <c r="K382" s="93"/>
      <c r="L382" s="93"/>
      <c r="M382" s="93"/>
      <c r="N382" s="93"/>
      <c r="O382" s="93"/>
      <c r="P382" s="88"/>
      <c r="Q382" s="93"/>
      <c r="R382" s="93"/>
      <c r="S382" s="93"/>
      <c r="T382" s="93"/>
      <c r="U382" s="93"/>
      <c r="V382" s="93"/>
      <c r="W382" s="93"/>
      <c r="X382" s="93"/>
      <c r="Y382" s="93"/>
      <c r="Z382" s="93"/>
      <c r="AA382" s="93"/>
      <c r="AB382" s="93"/>
      <c r="AC382" s="93"/>
      <c r="AD382" s="93"/>
      <c r="AE382" s="93"/>
      <c r="AF382" s="93"/>
      <c r="AG382" s="93"/>
      <c r="AH382" s="93"/>
      <c r="AI382" s="93"/>
    </row>
    <row r="383">
      <c r="A383" s="93"/>
      <c r="B383" s="93"/>
      <c r="C383" s="93"/>
      <c r="D383" s="88"/>
      <c r="E383" s="88"/>
      <c r="F383" s="93"/>
      <c r="G383" s="93"/>
      <c r="H383" s="93"/>
      <c r="I383" s="93"/>
      <c r="J383" s="93"/>
      <c r="K383" s="93"/>
      <c r="L383" s="93"/>
      <c r="M383" s="93"/>
      <c r="N383" s="93"/>
      <c r="O383" s="93"/>
      <c r="P383" s="88"/>
      <c r="Q383" s="93"/>
      <c r="R383" s="93"/>
      <c r="S383" s="93"/>
      <c r="T383" s="93"/>
      <c r="U383" s="93"/>
      <c r="V383" s="93"/>
      <c r="W383" s="93"/>
      <c r="X383" s="93"/>
      <c r="Y383" s="93"/>
      <c r="Z383" s="93"/>
      <c r="AA383" s="93"/>
      <c r="AB383" s="93"/>
      <c r="AC383" s="93"/>
      <c r="AD383" s="93"/>
      <c r="AE383" s="93"/>
      <c r="AF383" s="93"/>
      <c r="AG383" s="93"/>
      <c r="AH383" s="93"/>
      <c r="AI383" s="93"/>
    </row>
    <row r="384">
      <c r="A384" s="93"/>
      <c r="B384" s="93"/>
      <c r="C384" s="93"/>
      <c r="D384" s="88"/>
      <c r="E384" s="88"/>
      <c r="F384" s="93"/>
      <c r="G384" s="93"/>
      <c r="H384" s="93"/>
      <c r="I384" s="93"/>
      <c r="J384" s="93"/>
      <c r="K384" s="93"/>
      <c r="L384" s="93"/>
      <c r="M384" s="93"/>
      <c r="N384" s="93"/>
      <c r="O384" s="93"/>
      <c r="P384" s="88"/>
      <c r="Q384" s="93"/>
      <c r="R384" s="93"/>
      <c r="S384" s="93"/>
      <c r="T384" s="93"/>
      <c r="U384" s="93"/>
      <c r="V384" s="93"/>
      <c r="W384" s="93"/>
      <c r="X384" s="93"/>
      <c r="Y384" s="93"/>
      <c r="Z384" s="93"/>
      <c r="AA384" s="93"/>
      <c r="AB384" s="93"/>
      <c r="AC384" s="93"/>
      <c r="AD384" s="93"/>
      <c r="AE384" s="93"/>
      <c r="AF384" s="93"/>
      <c r="AG384" s="93"/>
      <c r="AH384" s="93"/>
      <c r="AI384" s="93"/>
    </row>
    <row r="385">
      <c r="A385" s="93"/>
      <c r="B385" s="93"/>
      <c r="C385" s="93"/>
      <c r="D385" s="88"/>
      <c r="E385" s="88"/>
      <c r="F385" s="93"/>
      <c r="G385" s="93"/>
      <c r="H385" s="93"/>
      <c r="I385" s="93"/>
      <c r="J385" s="93"/>
      <c r="K385" s="93"/>
      <c r="L385" s="93"/>
      <c r="M385" s="93"/>
      <c r="N385" s="93"/>
      <c r="O385" s="93"/>
      <c r="P385" s="88"/>
      <c r="Q385" s="93"/>
      <c r="R385" s="93"/>
      <c r="S385" s="93"/>
      <c r="T385" s="93"/>
      <c r="U385" s="93"/>
      <c r="V385" s="93"/>
      <c r="W385" s="93"/>
      <c r="X385" s="93"/>
      <c r="Y385" s="93"/>
      <c r="Z385" s="93"/>
      <c r="AA385" s="93"/>
      <c r="AB385" s="93"/>
      <c r="AC385" s="93"/>
      <c r="AD385" s="93"/>
      <c r="AE385" s="93"/>
      <c r="AF385" s="93"/>
      <c r="AG385" s="93"/>
      <c r="AH385" s="93"/>
      <c r="AI385" s="93"/>
    </row>
    <row r="386">
      <c r="A386" s="93"/>
      <c r="B386" s="93"/>
      <c r="C386" s="93"/>
      <c r="D386" s="88"/>
      <c r="E386" s="88"/>
      <c r="F386" s="93"/>
      <c r="G386" s="93"/>
      <c r="H386" s="93"/>
      <c r="I386" s="93"/>
      <c r="J386" s="93"/>
      <c r="K386" s="93"/>
      <c r="L386" s="93"/>
      <c r="M386" s="93"/>
      <c r="N386" s="93"/>
      <c r="O386" s="93"/>
      <c r="P386" s="88"/>
      <c r="Q386" s="93"/>
      <c r="R386" s="93"/>
      <c r="S386" s="93"/>
      <c r="T386" s="93"/>
      <c r="U386" s="93"/>
      <c r="V386" s="93"/>
      <c r="W386" s="93"/>
      <c r="X386" s="93"/>
      <c r="Y386" s="93"/>
      <c r="Z386" s="93"/>
      <c r="AA386" s="93"/>
      <c r="AB386" s="93"/>
      <c r="AC386" s="93"/>
      <c r="AD386" s="93"/>
      <c r="AE386" s="93"/>
      <c r="AF386" s="93"/>
      <c r="AG386" s="93"/>
      <c r="AH386" s="93"/>
      <c r="AI386" s="93"/>
    </row>
    <row r="387">
      <c r="A387" s="93"/>
      <c r="B387" s="93"/>
      <c r="C387" s="93"/>
      <c r="D387" s="88"/>
      <c r="E387" s="88"/>
      <c r="F387" s="93"/>
      <c r="G387" s="93"/>
      <c r="H387" s="93"/>
      <c r="I387" s="93"/>
      <c r="J387" s="93"/>
      <c r="K387" s="93"/>
      <c r="L387" s="93"/>
      <c r="M387" s="93"/>
      <c r="N387" s="93"/>
      <c r="O387" s="93"/>
      <c r="P387" s="88"/>
      <c r="Q387" s="93"/>
      <c r="R387" s="93"/>
      <c r="S387" s="93"/>
      <c r="T387" s="93"/>
      <c r="U387" s="93"/>
      <c r="V387" s="93"/>
      <c r="W387" s="93"/>
      <c r="X387" s="93"/>
      <c r="Y387" s="93"/>
      <c r="Z387" s="93"/>
      <c r="AA387" s="93"/>
      <c r="AB387" s="93"/>
      <c r="AC387" s="93"/>
      <c r="AD387" s="93"/>
      <c r="AE387" s="93"/>
      <c r="AF387" s="93"/>
      <c r="AG387" s="93"/>
      <c r="AH387" s="93"/>
      <c r="AI387" s="93"/>
    </row>
    <row r="388">
      <c r="A388" s="93"/>
      <c r="B388" s="93"/>
      <c r="C388" s="93"/>
      <c r="D388" s="88"/>
      <c r="E388" s="88"/>
      <c r="F388" s="93"/>
      <c r="G388" s="93"/>
      <c r="H388" s="93"/>
      <c r="I388" s="93"/>
      <c r="J388" s="93"/>
      <c r="K388" s="93"/>
      <c r="L388" s="93"/>
      <c r="M388" s="93"/>
      <c r="N388" s="93"/>
      <c r="O388" s="93"/>
      <c r="P388" s="88"/>
      <c r="Q388" s="93"/>
      <c r="R388" s="93"/>
      <c r="S388" s="93"/>
      <c r="T388" s="93"/>
      <c r="U388" s="93"/>
      <c r="V388" s="93"/>
      <c r="W388" s="93"/>
      <c r="X388" s="93"/>
      <c r="Y388" s="93"/>
      <c r="Z388" s="93"/>
      <c r="AA388" s="93"/>
      <c r="AB388" s="93"/>
      <c r="AC388" s="93"/>
      <c r="AD388" s="93"/>
      <c r="AE388" s="93"/>
      <c r="AF388" s="93"/>
      <c r="AG388" s="93"/>
      <c r="AH388" s="93"/>
      <c r="AI388" s="93"/>
    </row>
    <row r="389">
      <c r="A389" s="93"/>
      <c r="B389" s="93"/>
      <c r="C389" s="93"/>
      <c r="D389" s="88"/>
      <c r="E389" s="88"/>
      <c r="F389" s="93"/>
      <c r="G389" s="93"/>
      <c r="H389" s="93"/>
      <c r="I389" s="93"/>
      <c r="J389" s="93"/>
      <c r="K389" s="93"/>
      <c r="L389" s="93"/>
      <c r="M389" s="93"/>
      <c r="N389" s="93"/>
      <c r="O389" s="93"/>
      <c r="P389" s="88"/>
      <c r="Q389" s="93"/>
      <c r="R389" s="93"/>
      <c r="S389" s="93"/>
      <c r="T389" s="93"/>
      <c r="U389" s="93"/>
      <c r="V389" s="93"/>
      <c r="W389" s="93"/>
      <c r="X389" s="93"/>
      <c r="Y389" s="93"/>
      <c r="Z389" s="93"/>
      <c r="AA389" s="93"/>
      <c r="AB389" s="93"/>
      <c r="AC389" s="93"/>
      <c r="AD389" s="93"/>
      <c r="AE389" s="93"/>
      <c r="AF389" s="93"/>
      <c r="AG389" s="93"/>
      <c r="AH389" s="93"/>
      <c r="AI389" s="93"/>
    </row>
    <row r="390">
      <c r="A390" s="93"/>
      <c r="B390" s="93"/>
      <c r="C390" s="93"/>
      <c r="D390" s="88"/>
      <c r="E390" s="88"/>
      <c r="F390" s="93"/>
      <c r="G390" s="93"/>
      <c r="H390" s="93"/>
      <c r="I390" s="93"/>
      <c r="J390" s="93"/>
      <c r="K390" s="93"/>
      <c r="L390" s="93"/>
      <c r="M390" s="93"/>
      <c r="N390" s="93"/>
      <c r="O390" s="93"/>
      <c r="P390" s="88"/>
      <c r="Q390" s="93"/>
      <c r="R390" s="93"/>
      <c r="S390" s="93"/>
      <c r="T390" s="93"/>
      <c r="U390" s="93"/>
      <c r="V390" s="93"/>
      <c r="W390" s="93"/>
      <c r="X390" s="93"/>
      <c r="Y390" s="93"/>
      <c r="Z390" s="93"/>
      <c r="AA390" s="93"/>
      <c r="AB390" s="93"/>
      <c r="AC390" s="93"/>
      <c r="AD390" s="93"/>
      <c r="AE390" s="93"/>
      <c r="AF390" s="93"/>
      <c r="AG390" s="93"/>
      <c r="AH390" s="93"/>
      <c r="AI390" s="93"/>
    </row>
    <row r="391">
      <c r="A391" s="93"/>
      <c r="B391" s="93"/>
      <c r="C391" s="93"/>
      <c r="D391" s="88"/>
      <c r="E391" s="88"/>
      <c r="F391" s="93"/>
      <c r="G391" s="93"/>
      <c r="H391" s="93"/>
      <c r="I391" s="93"/>
      <c r="J391" s="93"/>
      <c r="K391" s="93"/>
      <c r="L391" s="93"/>
      <c r="M391" s="93"/>
      <c r="N391" s="93"/>
      <c r="O391" s="93"/>
      <c r="P391" s="88"/>
      <c r="Q391" s="93"/>
      <c r="R391" s="93"/>
      <c r="S391" s="93"/>
      <c r="T391" s="93"/>
      <c r="U391" s="93"/>
      <c r="V391" s="93"/>
      <c r="W391" s="93"/>
      <c r="X391" s="93"/>
      <c r="Y391" s="93"/>
      <c r="Z391" s="93"/>
      <c r="AA391" s="93"/>
      <c r="AB391" s="93"/>
      <c r="AC391" s="93"/>
      <c r="AD391" s="93"/>
      <c r="AE391" s="93"/>
      <c r="AF391" s="93"/>
      <c r="AG391" s="93"/>
      <c r="AH391" s="93"/>
      <c r="AI391" s="93"/>
    </row>
    <row r="392">
      <c r="A392" s="93"/>
      <c r="B392" s="93"/>
      <c r="C392" s="93"/>
      <c r="D392" s="88"/>
      <c r="E392" s="88"/>
      <c r="F392" s="93"/>
      <c r="G392" s="93"/>
      <c r="H392" s="93"/>
      <c r="I392" s="93"/>
      <c r="J392" s="93"/>
      <c r="K392" s="93"/>
      <c r="L392" s="93"/>
      <c r="M392" s="93"/>
      <c r="N392" s="93"/>
      <c r="O392" s="93"/>
      <c r="P392" s="88"/>
      <c r="Q392" s="93"/>
      <c r="R392" s="93"/>
      <c r="S392" s="93"/>
      <c r="T392" s="93"/>
      <c r="U392" s="93"/>
      <c r="V392" s="93"/>
      <c r="W392" s="93"/>
      <c r="X392" s="93"/>
      <c r="Y392" s="93"/>
      <c r="Z392" s="93"/>
      <c r="AA392" s="93"/>
      <c r="AB392" s="93"/>
      <c r="AC392" s="93"/>
      <c r="AD392" s="93"/>
      <c r="AE392" s="93"/>
      <c r="AF392" s="93"/>
      <c r="AG392" s="93"/>
      <c r="AH392" s="93"/>
      <c r="AI392" s="93"/>
    </row>
    <row r="393">
      <c r="A393" s="93"/>
      <c r="B393" s="93"/>
      <c r="C393" s="93"/>
      <c r="D393" s="88"/>
      <c r="E393" s="88"/>
      <c r="F393" s="93"/>
      <c r="G393" s="93"/>
      <c r="H393" s="93"/>
      <c r="I393" s="93"/>
      <c r="J393" s="93"/>
      <c r="K393" s="93"/>
      <c r="L393" s="93"/>
      <c r="M393" s="93"/>
      <c r="N393" s="93"/>
      <c r="O393" s="93"/>
      <c r="P393" s="88"/>
      <c r="Q393" s="93"/>
      <c r="R393" s="93"/>
      <c r="S393" s="93"/>
      <c r="T393" s="93"/>
      <c r="U393" s="93"/>
      <c r="V393" s="93"/>
      <c r="W393" s="93"/>
      <c r="X393" s="93"/>
      <c r="Y393" s="93"/>
      <c r="Z393" s="93"/>
      <c r="AA393" s="93"/>
      <c r="AB393" s="93"/>
      <c r="AC393" s="93"/>
      <c r="AD393" s="93"/>
      <c r="AE393" s="93"/>
      <c r="AF393" s="93"/>
      <c r="AG393" s="93"/>
      <c r="AH393" s="93"/>
      <c r="AI393" s="93"/>
    </row>
    <row r="394">
      <c r="A394" s="93"/>
      <c r="B394" s="93"/>
      <c r="C394" s="93"/>
      <c r="D394" s="88"/>
      <c r="E394" s="88"/>
      <c r="F394" s="93"/>
      <c r="G394" s="93"/>
      <c r="H394" s="93"/>
      <c r="I394" s="93"/>
      <c r="J394" s="93"/>
      <c r="K394" s="93"/>
      <c r="L394" s="93"/>
      <c r="M394" s="93"/>
      <c r="N394" s="93"/>
      <c r="O394" s="93"/>
      <c r="P394" s="88"/>
      <c r="Q394" s="93"/>
      <c r="R394" s="93"/>
      <c r="S394" s="93"/>
      <c r="T394" s="93"/>
      <c r="U394" s="93"/>
      <c r="V394" s="93"/>
      <c r="W394" s="93"/>
      <c r="X394" s="93"/>
      <c r="Y394" s="93"/>
      <c r="Z394" s="93"/>
      <c r="AA394" s="93"/>
      <c r="AB394" s="93"/>
      <c r="AC394" s="93"/>
      <c r="AD394" s="93"/>
      <c r="AE394" s="93"/>
      <c r="AF394" s="93"/>
      <c r="AG394" s="93"/>
      <c r="AH394" s="93"/>
      <c r="AI394" s="93"/>
    </row>
    <row r="395">
      <c r="A395" s="93"/>
      <c r="B395" s="93"/>
      <c r="C395" s="93"/>
      <c r="D395" s="88"/>
      <c r="E395" s="88"/>
      <c r="F395" s="93"/>
      <c r="G395" s="93"/>
      <c r="H395" s="93"/>
      <c r="I395" s="93"/>
      <c r="J395" s="93"/>
      <c r="K395" s="93"/>
      <c r="L395" s="93"/>
      <c r="M395" s="93"/>
      <c r="N395" s="93"/>
      <c r="O395" s="93"/>
      <c r="P395" s="88"/>
      <c r="Q395" s="93"/>
      <c r="R395" s="93"/>
      <c r="S395" s="93"/>
      <c r="T395" s="93"/>
      <c r="U395" s="93"/>
      <c r="V395" s="93"/>
      <c r="W395" s="93"/>
      <c r="X395" s="93"/>
      <c r="Y395" s="93"/>
      <c r="Z395" s="93"/>
      <c r="AA395" s="93"/>
      <c r="AB395" s="93"/>
      <c r="AC395" s="93"/>
      <c r="AD395" s="93"/>
      <c r="AE395" s="93"/>
      <c r="AF395" s="93"/>
      <c r="AG395" s="93"/>
      <c r="AH395" s="93"/>
      <c r="AI395" s="93"/>
    </row>
    <row r="396">
      <c r="A396" s="93"/>
      <c r="B396" s="93"/>
      <c r="C396" s="93"/>
      <c r="D396" s="88"/>
      <c r="E396" s="88"/>
      <c r="F396" s="93"/>
      <c r="G396" s="93"/>
      <c r="H396" s="93"/>
      <c r="I396" s="93"/>
      <c r="J396" s="93"/>
      <c r="K396" s="93"/>
      <c r="L396" s="93"/>
      <c r="M396" s="93"/>
      <c r="N396" s="93"/>
      <c r="O396" s="93"/>
      <c r="P396" s="88"/>
      <c r="Q396" s="93"/>
      <c r="R396" s="93"/>
      <c r="S396" s="93"/>
      <c r="T396" s="93"/>
      <c r="U396" s="93"/>
      <c r="V396" s="93"/>
      <c r="W396" s="93"/>
      <c r="X396" s="93"/>
      <c r="Y396" s="93"/>
      <c r="Z396" s="93"/>
      <c r="AA396" s="93"/>
      <c r="AB396" s="93"/>
      <c r="AC396" s="93"/>
      <c r="AD396" s="93"/>
      <c r="AE396" s="93"/>
      <c r="AF396" s="93"/>
      <c r="AG396" s="93"/>
      <c r="AH396" s="93"/>
      <c r="AI396" s="93"/>
    </row>
    <row r="397">
      <c r="A397" s="93"/>
      <c r="B397" s="93"/>
      <c r="C397" s="93"/>
      <c r="D397" s="88"/>
      <c r="E397" s="88"/>
      <c r="F397" s="93"/>
      <c r="G397" s="93"/>
      <c r="H397" s="93"/>
      <c r="I397" s="93"/>
      <c r="J397" s="93"/>
      <c r="K397" s="93"/>
      <c r="L397" s="93"/>
      <c r="M397" s="93"/>
      <c r="N397" s="93"/>
      <c r="O397" s="93"/>
      <c r="P397" s="88"/>
      <c r="Q397" s="93"/>
      <c r="R397" s="93"/>
      <c r="S397" s="93"/>
      <c r="T397" s="93"/>
      <c r="U397" s="93"/>
      <c r="V397" s="93"/>
      <c r="W397" s="93"/>
      <c r="X397" s="93"/>
      <c r="Y397" s="93"/>
      <c r="Z397" s="93"/>
      <c r="AA397" s="93"/>
      <c r="AB397" s="93"/>
      <c r="AC397" s="93"/>
      <c r="AD397" s="93"/>
      <c r="AE397" s="93"/>
      <c r="AF397" s="93"/>
      <c r="AG397" s="93"/>
      <c r="AH397" s="93"/>
      <c r="AI397" s="93"/>
    </row>
    <row r="398">
      <c r="A398" s="93"/>
      <c r="B398" s="93"/>
      <c r="C398" s="93"/>
      <c r="D398" s="88"/>
      <c r="E398" s="88"/>
      <c r="F398" s="93"/>
      <c r="G398" s="93"/>
      <c r="H398" s="93"/>
      <c r="I398" s="93"/>
      <c r="J398" s="93"/>
      <c r="K398" s="93"/>
      <c r="L398" s="93"/>
      <c r="M398" s="93"/>
      <c r="N398" s="93"/>
      <c r="O398" s="93"/>
      <c r="P398" s="88"/>
      <c r="Q398" s="93"/>
      <c r="R398" s="93"/>
      <c r="S398" s="93"/>
      <c r="T398" s="93"/>
      <c r="U398" s="93"/>
      <c r="V398" s="93"/>
      <c r="W398" s="93"/>
      <c r="X398" s="93"/>
      <c r="Y398" s="93"/>
      <c r="Z398" s="93"/>
      <c r="AA398" s="93"/>
      <c r="AB398" s="93"/>
      <c r="AC398" s="93"/>
      <c r="AD398" s="93"/>
      <c r="AE398" s="93"/>
      <c r="AF398" s="93"/>
      <c r="AG398" s="93"/>
      <c r="AH398" s="93"/>
      <c r="AI398" s="93"/>
    </row>
    <row r="399">
      <c r="A399" s="93"/>
      <c r="B399" s="93"/>
      <c r="C399" s="93"/>
      <c r="D399" s="88"/>
      <c r="E399" s="88"/>
      <c r="F399" s="93"/>
      <c r="G399" s="93"/>
      <c r="H399" s="93"/>
      <c r="I399" s="93"/>
      <c r="J399" s="93"/>
      <c r="K399" s="93"/>
      <c r="L399" s="93"/>
      <c r="M399" s="93"/>
      <c r="N399" s="93"/>
      <c r="O399" s="93"/>
      <c r="P399" s="88"/>
      <c r="Q399" s="93"/>
      <c r="R399" s="93"/>
      <c r="S399" s="93"/>
      <c r="T399" s="93"/>
      <c r="U399" s="93"/>
      <c r="V399" s="93"/>
      <c r="W399" s="93"/>
      <c r="X399" s="93"/>
      <c r="Y399" s="93"/>
      <c r="Z399" s="93"/>
      <c r="AA399" s="93"/>
      <c r="AB399" s="93"/>
      <c r="AC399" s="93"/>
      <c r="AD399" s="93"/>
      <c r="AE399" s="93"/>
      <c r="AF399" s="93"/>
      <c r="AG399" s="93"/>
      <c r="AH399" s="93"/>
      <c r="AI399" s="93"/>
    </row>
    <row r="400">
      <c r="A400" s="93"/>
      <c r="B400" s="93"/>
      <c r="C400" s="93"/>
      <c r="D400" s="88"/>
      <c r="E400" s="88"/>
      <c r="F400" s="93"/>
      <c r="G400" s="93"/>
      <c r="H400" s="93"/>
      <c r="I400" s="93"/>
      <c r="J400" s="93"/>
      <c r="K400" s="93"/>
      <c r="L400" s="93"/>
      <c r="M400" s="93"/>
      <c r="N400" s="93"/>
      <c r="O400" s="93"/>
      <c r="P400" s="88"/>
      <c r="Q400" s="93"/>
      <c r="R400" s="93"/>
      <c r="S400" s="93"/>
      <c r="T400" s="93"/>
      <c r="U400" s="93"/>
      <c r="V400" s="93"/>
      <c r="W400" s="93"/>
      <c r="X400" s="93"/>
      <c r="Y400" s="93"/>
      <c r="Z400" s="93"/>
      <c r="AA400" s="93"/>
      <c r="AB400" s="93"/>
      <c r="AC400" s="93"/>
      <c r="AD400" s="93"/>
      <c r="AE400" s="93"/>
      <c r="AF400" s="93"/>
      <c r="AG400" s="93"/>
      <c r="AH400" s="93"/>
      <c r="AI400" s="93"/>
    </row>
    <row r="401">
      <c r="A401" s="93"/>
      <c r="B401" s="93"/>
      <c r="C401" s="93"/>
      <c r="D401" s="88"/>
      <c r="E401" s="88"/>
      <c r="F401" s="93"/>
      <c r="G401" s="93"/>
      <c r="H401" s="93"/>
      <c r="I401" s="93"/>
      <c r="J401" s="93"/>
      <c r="K401" s="93"/>
      <c r="L401" s="93"/>
      <c r="M401" s="93"/>
      <c r="N401" s="93"/>
      <c r="O401" s="93"/>
      <c r="P401" s="88"/>
      <c r="Q401" s="93"/>
      <c r="R401" s="93"/>
      <c r="S401" s="93"/>
      <c r="T401" s="93"/>
      <c r="U401" s="93"/>
      <c r="V401" s="93"/>
      <c r="W401" s="93"/>
      <c r="X401" s="93"/>
      <c r="Y401" s="93"/>
      <c r="Z401" s="93"/>
      <c r="AA401" s="93"/>
      <c r="AB401" s="93"/>
      <c r="AC401" s="93"/>
      <c r="AD401" s="93"/>
      <c r="AE401" s="93"/>
      <c r="AF401" s="93"/>
      <c r="AG401" s="93"/>
      <c r="AH401" s="93"/>
      <c r="AI401" s="93"/>
    </row>
    <row r="402">
      <c r="A402" s="93"/>
      <c r="B402" s="93"/>
      <c r="C402" s="93"/>
      <c r="D402" s="88"/>
      <c r="E402" s="88"/>
      <c r="F402" s="93"/>
      <c r="G402" s="93"/>
      <c r="H402" s="93"/>
      <c r="I402" s="93"/>
      <c r="J402" s="93"/>
      <c r="K402" s="93"/>
      <c r="L402" s="93"/>
      <c r="M402" s="93"/>
      <c r="N402" s="93"/>
      <c r="O402" s="93"/>
      <c r="P402" s="88"/>
      <c r="Q402" s="93"/>
      <c r="R402" s="93"/>
      <c r="S402" s="93"/>
      <c r="T402" s="93"/>
      <c r="U402" s="93"/>
      <c r="V402" s="93"/>
      <c r="W402" s="93"/>
      <c r="X402" s="93"/>
      <c r="Y402" s="93"/>
      <c r="Z402" s="93"/>
      <c r="AA402" s="93"/>
      <c r="AB402" s="93"/>
      <c r="AC402" s="93"/>
      <c r="AD402" s="93"/>
      <c r="AE402" s="93"/>
      <c r="AF402" s="93"/>
      <c r="AG402" s="93"/>
      <c r="AH402" s="93"/>
      <c r="AI402" s="93"/>
    </row>
    <row r="403">
      <c r="A403" s="93"/>
      <c r="B403" s="93"/>
      <c r="C403" s="93"/>
      <c r="D403" s="88"/>
      <c r="E403" s="88"/>
      <c r="F403" s="93"/>
      <c r="G403" s="93"/>
      <c r="H403" s="93"/>
      <c r="I403" s="93"/>
      <c r="J403" s="93"/>
      <c r="K403" s="93"/>
      <c r="L403" s="93"/>
      <c r="M403" s="93"/>
      <c r="N403" s="93"/>
      <c r="O403" s="93"/>
      <c r="P403" s="88"/>
      <c r="Q403" s="93"/>
      <c r="R403" s="93"/>
      <c r="S403" s="93"/>
      <c r="T403" s="93"/>
      <c r="U403" s="93"/>
      <c r="V403" s="93"/>
      <c r="W403" s="93"/>
      <c r="X403" s="93"/>
      <c r="Y403" s="93"/>
      <c r="Z403" s="93"/>
      <c r="AA403" s="93"/>
      <c r="AB403" s="93"/>
      <c r="AC403" s="93"/>
      <c r="AD403" s="93"/>
      <c r="AE403" s="93"/>
      <c r="AF403" s="93"/>
      <c r="AG403" s="93"/>
      <c r="AH403" s="93"/>
      <c r="AI403" s="93"/>
    </row>
    <row r="404">
      <c r="A404" s="93"/>
      <c r="B404" s="93"/>
      <c r="C404" s="93"/>
      <c r="D404" s="88"/>
      <c r="E404" s="88"/>
      <c r="F404" s="93"/>
      <c r="G404" s="93"/>
      <c r="H404" s="93"/>
      <c r="I404" s="93"/>
      <c r="J404" s="93"/>
      <c r="K404" s="93"/>
      <c r="L404" s="93"/>
      <c r="M404" s="93"/>
      <c r="N404" s="93"/>
      <c r="O404" s="93"/>
      <c r="P404" s="88"/>
      <c r="Q404" s="93"/>
      <c r="R404" s="93"/>
      <c r="S404" s="93"/>
      <c r="T404" s="93"/>
      <c r="U404" s="93"/>
      <c r="V404" s="93"/>
      <c r="W404" s="93"/>
      <c r="X404" s="93"/>
      <c r="Y404" s="93"/>
      <c r="Z404" s="93"/>
      <c r="AA404" s="93"/>
      <c r="AB404" s="93"/>
      <c r="AC404" s="93"/>
      <c r="AD404" s="93"/>
      <c r="AE404" s="93"/>
      <c r="AF404" s="93"/>
      <c r="AG404" s="93"/>
      <c r="AH404" s="93"/>
      <c r="AI404" s="93"/>
    </row>
    <row r="405">
      <c r="A405" s="93"/>
      <c r="B405" s="93"/>
      <c r="C405" s="93"/>
      <c r="D405" s="88"/>
      <c r="E405" s="88"/>
      <c r="F405" s="93"/>
      <c r="G405" s="93"/>
      <c r="H405" s="93"/>
      <c r="I405" s="93"/>
      <c r="J405" s="93"/>
      <c r="K405" s="93"/>
      <c r="L405" s="93"/>
      <c r="M405" s="93"/>
      <c r="N405" s="93"/>
      <c r="O405" s="93"/>
      <c r="P405" s="88"/>
      <c r="Q405" s="93"/>
      <c r="R405" s="93"/>
      <c r="S405" s="93"/>
      <c r="T405" s="93"/>
      <c r="U405" s="93"/>
      <c r="V405" s="93"/>
      <c r="W405" s="93"/>
      <c r="X405" s="93"/>
      <c r="Y405" s="93"/>
      <c r="Z405" s="93"/>
      <c r="AA405" s="93"/>
      <c r="AB405" s="93"/>
      <c r="AC405" s="93"/>
      <c r="AD405" s="93"/>
      <c r="AE405" s="93"/>
      <c r="AF405" s="93"/>
      <c r="AG405" s="93"/>
      <c r="AH405" s="93"/>
      <c r="AI405" s="93"/>
    </row>
    <row r="406">
      <c r="A406" s="93"/>
      <c r="B406" s="93"/>
      <c r="C406" s="93"/>
      <c r="D406" s="88"/>
      <c r="E406" s="88"/>
      <c r="F406" s="93"/>
      <c r="G406" s="93"/>
      <c r="H406" s="93"/>
      <c r="I406" s="93"/>
      <c r="J406" s="93"/>
      <c r="K406" s="93"/>
      <c r="L406" s="93"/>
      <c r="M406" s="93"/>
      <c r="N406" s="93"/>
      <c r="O406" s="93"/>
      <c r="P406" s="88"/>
      <c r="Q406" s="93"/>
      <c r="R406" s="93"/>
      <c r="S406" s="93"/>
      <c r="T406" s="93"/>
      <c r="U406" s="93"/>
      <c r="V406" s="93"/>
      <c r="W406" s="93"/>
      <c r="X406" s="93"/>
      <c r="Y406" s="93"/>
      <c r="Z406" s="93"/>
      <c r="AA406" s="93"/>
      <c r="AB406" s="93"/>
      <c r="AC406" s="93"/>
      <c r="AD406" s="93"/>
      <c r="AE406" s="93"/>
      <c r="AF406" s="93"/>
      <c r="AG406" s="93"/>
      <c r="AH406" s="93"/>
      <c r="AI406" s="93"/>
    </row>
    <row r="407">
      <c r="A407" s="93"/>
      <c r="B407" s="93"/>
      <c r="C407" s="93"/>
      <c r="D407" s="88"/>
      <c r="E407" s="88"/>
      <c r="F407" s="93"/>
      <c r="G407" s="93"/>
      <c r="H407" s="93"/>
      <c r="I407" s="93"/>
      <c r="J407" s="93"/>
      <c r="K407" s="93"/>
      <c r="L407" s="93"/>
      <c r="M407" s="93"/>
      <c r="N407" s="93"/>
      <c r="O407" s="93"/>
      <c r="P407" s="88"/>
      <c r="Q407" s="93"/>
      <c r="R407" s="93"/>
      <c r="S407" s="93"/>
      <c r="T407" s="93"/>
      <c r="U407" s="93"/>
      <c r="V407" s="93"/>
      <c r="W407" s="93"/>
      <c r="X407" s="93"/>
      <c r="Y407" s="93"/>
      <c r="Z407" s="93"/>
      <c r="AA407" s="93"/>
      <c r="AB407" s="93"/>
      <c r="AC407" s="93"/>
      <c r="AD407" s="93"/>
      <c r="AE407" s="93"/>
      <c r="AF407" s="93"/>
      <c r="AG407" s="93"/>
      <c r="AH407" s="93"/>
      <c r="AI407" s="93"/>
    </row>
    <row r="408">
      <c r="A408" s="93"/>
      <c r="B408" s="93"/>
      <c r="C408" s="93"/>
      <c r="D408" s="88"/>
      <c r="E408" s="88"/>
      <c r="F408" s="93"/>
      <c r="G408" s="93"/>
      <c r="H408" s="93"/>
      <c r="I408" s="93"/>
      <c r="J408" s="93"/>
      <c r="K408" s="93"/>
      <c r="L408" s="93"/>
      <c r="M408" s="93"/>
      <c r="N408" s="93"/>
      <c r="O408" s="93"/>
      <c r="P408" s="88"/>
      <c r="Q408" s="93"/>
      <c r="R408" s="93"/>
      <c r="S408" s="93"/>
      <c r="T408" s="93"/>
      <c r="U408" s="93"/>
      <c r="V408" s="93"/>
      <c r="W408" s="93"/>
      <c r="X408" s="93"/>
      <c r="Y408" s="93"/>
      <c r="Z408" s="93"/>
      <c r="AA408" s="93"/>
      <c r="AB408" s="93"/>
      <c r="AC408" s="93"/>
      <c r="AD408" s="93"/>
      <c r="AE408" s="93"/>
      <c r="AF408" s="93"/>
      <c r="AG408" s="93"/>
      <c r="AH408" s="93"/>
      <c r="AI408" s="93"/>
    </row>
    <row r="409">
      <c r="A409" s="93"/>
      <c r="B409" s="93"/>
      <c r="C409" s="93"/>
      <c r="D409" s="88"/>
      <c r="E409" s="88"/>
      <c r="F409" s="93"/>
      <c r="G409" s="93"/>
      <c r="H409" s="93"/>
      <c r="I409" s="93"/>
      <c r="J409" s="93"/>
      <c r="K409" s="93"/>
      <c r="L409" s="93"/>
      <c r="M409" s="93"/>
      <c r="N409" s="93"/>
      <c r="O409" s="93"/>
      <c r="P409" s="88"/>
      <c r="Q409" s="93"/>
      <c r="R409" s="93"/>
      <c r="S409" s="93"/>
      <c r="T409" s="93"/>
      <c r="U409" s="93"/>
      <c r="V409" s="93"/>
      <c r="W409" s="93"/>
      <c r="X409" s="93"/>
      <c r="Y409" s="93"/>
      <c r="Z409" s="93"/>
      <c r="AA409" s="93"/>
      <c r="AB409" s="93"/>
      <c r="AC409" s="93"/>
      <c r="AD409" s="93"/>
      <c r="AE409" s="93"/>
      <c r="AF409" s="93"/>
      <c r="AG409" s="93"/>
      <c r="AH409" s="93"/>
      <c r="AI409" s="93"/>
    </row>
    <row r="410">
      <c r="A410" s="93"/>
      <c r="B410" s="93"/>
      <c r="C410" s="93"/>
      <c r="D410" s="88"/>
      <c r="E410" s="88"/>
      <c r="F410" s="93"/>
      <c r="G410" s="93"/>
      <c r="H410" s="93"/>
      <c r="I410" s="93"/>
      <c r="J410" s="93"/>
      <c r="K410" s="93"/>
      <c r="L410" s="93"/>
      <c r="M410" s="93"/>
      <c r="N410" s="93"/>
      <c r="O410" s="93"/>
      <c r="P410" s="88"/>
      <c r="Q410" s="93"/>
      <c r="R410" s="93"/>
      <c r="S410" s="93"/>
      <c r="T410" s="93"/>
      <c r="U410" s="93"/>
      <c r="V410" s="93"/>
      <c r="W410" s="93"/>
      <c r="X410" s="93"/>
      <c r="Y410" s="93"/>
      <c r="Z410" s="93"/>
      <c r="AA410" s="93"/>
      <c r="AB410" s="93"/>
      <c r="AC410" s="93"/>
      <c r="AD410" s="93"/>
      <c r="AE410" s="93"/>
      <c r="AF410" s="93"/>
      <c r="AG410" s="93"/>
      <c r="AH410" s="93"/>
      <c r="AI410" s="93"/>
    </row>
    <row r="411">
      <c r="A411" s="93"/>
      <c r="B411" s="93"/>
      <c r="C411" s="93"/>
      <c r="D411" s="88"/>
      <c r="E411" s="88"/>
      <c r="F411" s="93"/>
      <c r="G411" s="93"/>
      <c r="H411" s="93"/>
      <c r="I411" s="93"/>
      <c r="J411" s="93"/>
      <c r="K411" s="93"/>
      <c r="L411" s="93"/>
      <c r="M411" s="93"/>
      <c r="N411" s="93"/>
      <c r="O411" s="93"/>
      <c r="P411" s="88"/>
      <c r="Q411" s="93"/>
      <c r="R411" s="93"/>
      <c r="S411" s="93"/>
      <c r="T411" s="93"/>
      <c r="U411" s="93"/>
      <c r="V411" s="93"/>
      <c r="W411" s="93"/>
      <c r="X411" s="93"/>
      <c r="Y411" s="93"/>
      <c r="Z411" s="93"/>
      <c r="AA411" s="93"/>
      <c r="AB411" s="93"/>
      <c r="AC411" s="93"/>
      <c r="AD411" s="93"/>
      <c r="AE411" s="93"/>
      <c r="AF411" s="93"/>
      <c r="AG411" s="93"/>
      <c r="AH411" s="93"/>
      <c r="AI411" s="93"/>
    </row>
    <row r="412">
      <c r="A412" s="93"/>
      <c r="B412" s="93"/>
      <c r="C412" s="93"/>
      <c r="D412" s="88"/>
      <c r="E412" s="88"/>
      <c r="F412" s="93"/>
      <c r="G412" s="93"/>
      <c r="H412" s="93"/>
      <c r="I412" s="93"/>
      <c r="J412" s="93"/>
      <c r="K412" s="93"/>
      <c r="L412" s="93"/>
      <c r="M412" s="93"/>
      <c r="N412" s="93"/>
      <c r="O412" s="93"/>
      <c r="P412" s="88"/>
      <c r="Q412" s="93"/>
      <c r="R412" s="93"/>
      <c r="S412" s="93"/>
      <c r="T412" s="93"/>
      <c r="U412" s="93"/>
      <c r="V412" s="93"/>
      <c r="W412" s="93"/>
      <c r="X412" s="93"/>
      <c r="Y412" s="93"/>
      <c r="Z412" s="93"/>
      <c r="AA412" s="93"/>
      <c r="AB412" s="93"/>
      <c r="AC412" s="93"/>
      <c r="AD412" s="93"/>
      <c r="AE412" s="93"/>
      <c r="AF412" s="93"/>
      <c r="AG412" s="93"/>
      <c r="AH412" s="93"/>
      <c r="AI412" s="93"/>
    </row>
    <row r="413">
      <c r="A413" s="93"/>
      <c r="B413" s="93"/>
      <c r="C413" s="93"/>
      <c r="D413" s="88"/>
      <c r="E413" s="88"/>
      <c r="F413" s="93"/>
      <c r="G413" s="93"/>
      <c r="H413" s="93"/>
      <c r="I413" s="93"/>
      <c r="J413" s="93"/>
      <c r="K413" s="93"/>
      <c r="L413" s="93"/>
      <c r="M413" s="93"/>
      <c r="N413" s="93"/>
      <c r="O413" s="93"/>
      <c r="P413" s="88"/>
      <c r="Q413" s="93"/>
      <c r="R413" s="93"/>
      <c r="S413" s="93"/>
      <c r="T413" s="93"/>
      <c r="U413" s="93"/>
      <c r="V413" s="93"/>
      <c r="W413" s="93"/>
      <c r="X413" s="93"/>
      <c r="Y413" s="93"/>
      <c r="Z413" s="93"/>
      <c r="AA413" s="93"/>
      <c r="AB413" s="93"/>
      <c r="AC413" s="93"/>
      <c r="AD413" s="93"/>
      <c r="AE413" s="93"/>
      <c r="AF413" s="93"/>
      <c r="AG413" s="93"/>
      <c r="AH413" s="93"/>
      <c r="AI413" s="93"/>
    </row>
    <row r="414">
      <c r="A414" s="93"/>
      <c r="B414" s="93"/>
      <c r="C414" s="93"/>
      <c r="D414" s="88"/>
      <c r="E414" s="88"/>
      <c r="F414" s="93"/>
      <c r="G414" s="93"/>
      <c r="H414" s="93"/>
      <c r="I414" s="93"/>
      <c r="J414" s="93"/>
      <c r="K414" s="93"/>
      <c r="L414" s="93"/>
      <c r="M414" s="93"/>
      <c r="N414" s="93"/>
      <c r="O414" s="93"/>
      <c r="P414" s="88"/>
      <c r="Q414" s="93"/>
      <c r="R414" s="93"/>
      <c r="S414" s="93"/>
      <c r="T414" s="93"/>
      <c r="U414" s="93"/>
      <c r="V414" s="93"/>
      <c r="W414" s="93"/>
      <c r="X414" s="93"/>
      <c r="Y414" s="93"/>
      <c r="Z414" s="93"/>
      <c r="AA414" s="93"/>
      <c r="AB414" s="93"/>
      <c r="AC414" s="93"/>
      <c r="AD414" s="93"/>
      <c r="AE414" s="93"/>
      <c r="AF414" s="93"/>
      <c r="AG414" s="93"/>
      <c r="AH414" s="93"/>
      <c r="AI414" s="93"/>
    </row>
    <row r="415">
      <c r="A415" s="93"/>
      <c r="B415" s="93"/>
      <c r="C415" s="93"/>
      <c r="D415" s="88"/>
      <c r="E415" s="88"/>
      <c r="F415" s="93"/>
      <c r="G415" s="93"/>
      <c r="H415" s="93"/>
      <c r="I415" s="93"/>
      <c r="J415" s="93"/>
      <c r="K415" s="93"/>
      <c r="L415" s="93"/>
      <c r="M415" s="93"/>
      <c r="N415" s="93"/>
      <c r="O415" s="93"/>
      <c r="P415" s="88"/>
      <c r="Q415" s="93"/>
      <c r="R415" s="93"/>
      <c r="S415" s="93"/>
      <c r="T415" s="93"/>
      <c r="U415" s="93"/>
      <c r="V415" s="93"/>
      <c r="W415" s="93"/>
      <c r="X415" s="93"/>
      <c r="Y415" s="93"/>
      <c r="Z415" s="93"/>
      <c r="AA415" s="93"/>
      <c r="AB415" s="93"/>
      <c r="AC415" s="93"/>
      <c r="AD415" s="93"/>
      <c r="AE415" s="93"/>
      <c r="AF415" s="93"/>
      <c r="AG415" s="93"/>
      <c r="AH415" s="93"/>
      <c r="AI415" s="93"/>
    </row>
    <row r="416">
      <c r="A416" s="93"/>
      <c r="B416" s="93"/>
      <c r="C416" s="93"/>
      <c r="D416" s="88"/>
      <c r="E416" s="88"/>
      <c r="F416" s="93"/>
      <c r="G416" s="93"/>
      <c r="H416" s="93"/>
      <c r="I416" s="93"/>
      <c r="J416" s="93"/>
      <c r="K416" s="93"/>
      <c r="L416" s="93"/>
      <c r="M416" s="93"/>
      <c r="N416" s="93"/>
      <c r="O416" s="93"/>
      <c r="P416" s="88"/>
      <c r="Q416" s="93"/>
      <c r="R416" s="93"/>
      <c r="S416" s="93"/>
      <c r="T416" s="93"/>
      <c r="U416" s="93"/>
      <c r="V416" s="93"/>
      <c r="W416" s="93"/>
      <c r="X416" s="93"/>
      <c r="Y416" s="93"/>
      <c r="Z416" s="93"/>
      <c r="AA416" s="93"/>
      <c r="AB416" s="93"/>
      <c r="AC416" s="93"/>
      <c r="AD416" s="93"/>
      <c r="AE416" s="93"/>
      <c r="AF416" s="93"/>
      <c r="AG416" s="93"/>
      <c r="AH416" s="93"/>
      <c r="AI416" s="93"/>
    </row>
    <row r="417">
      <c r="A417" s="93"/>
      <c r="B417" s="93"/>
      <c r="C417" s="93"/>
      <c r="D417" s="88"/>
      <c r="E417" s="88"/>
      <c r="F417" s="93"/>
      <c r="G417" s="93"/>
      <c r="H417" s="93"/>
      <c r="I417" s="93"/>
      <c r="J417" s="93"/>
      <c r="K417" s="93"/>
      <c r="L417" s="93"/>
      <c r="M417" s="93"/>
      <c r="N417" s="93"/>
      <c r="O417" s="93"/>
      <c r="P417" s="88"/>
      <c r="Q417" s="93"/>
      <c r="R417" s="93"/>
      <c r="S417" s="93"/>
      <c r="T417" s="93"/>
      <c r="U417" s="93"/>
      <c r="V417" s="93"/>
      <c r="W417" s="93"/>
      <c r="X417" s="93"/>
      <c r="Y417" s="93"/>
      <c r="Z417" s="93"/>
      <c r="AA417" s="93"/>
      <c r="AB417" s="93"/>
      <c r="AC417" s="93"/>
      <c r="AD417" s="93"/>
      <c r="AE417" s="93"/>
      <c r="AF417" s="93"/>
      <c r="AG417" s="93"/>
      <c r="AH417" s="93"/>
      <c r="AI417" s="93"/>
    </row>
    <row r="418">
      <c r="A418" s="93"/>
      <c r="B418" s="93"/>
      <c r="C418" s="93"/>
      <c r="D418" s="88"/>
      <c r="E418" s="88"/>
      <c r="F418" s="93"/>
      <c r="G418" s="93"/>
      <c r="H418" s="93"/>
      <c r="I418" s="93"/>
      <c r="J418" s="93"/>
      <c r="K418" s="93"/>
      <c r="L418" s="93"/>
      <c r="M418" s="93"/>
      <c r="N418" s="93"/>
      <c r="O418" s="93"/>
      <c r="P418" s="88"/>
      <c r="Q418" s="93"/>
      <c r="R418" s="93"/>
      <c r="S418" s="93"/>
      <c r="T418" s="93"/>
      <c r="U418" s="93"/>
      <c r="V418" s="93"/>
      <c r="W418" s="93"/>
      <c r="X418" s="93"/>
      <c r="Y418" s="93"/>
      <c r="Z418" s="93"/>
      <c r="AA418" s="93"/>
      <c r="AB418" s="93"/>
      <c r="AC418" s="93"/>
      <c r="AD418" s="93"/>
      <c r="AE418" s="93"/>
      <c r="AF418" s="93"/>
      <c r="AG418" s="93"/>
      <c r="AH418" s="93"/>
      <c r="AI418" s="93"/>
    </row>
    <row r="419">
      <c r="A419" s="93"/>
      <c r="B419" s="93"/>
      <c r="C419" s="93"/>
      <c r="D419" s="88"/>
      <c r="E419" s="88"/>
      <c r="F419" s="93"/>
      <c r="G419" s="93"/>
      <c r="H419" s="93"/>
      <c r="I419" s="93"/>
      <c r="J419" s="93"/>
      <c r="K419" s="93"/>
      <c r="L419" s="93"/>
      <c r="M419" s="93"/>
      <c r="N419" s="93"/>
      <c r="O419" s="93"/>
      <c r="P419" s="88"/>
      <c r="Q419" s="93"/>
      <c r="R419" s="93"/>
      <c r="S419" s="93"/>
      <c r="T419" s="93"/>
      <c r="U419" s="93"/>
      <c r="V419" s="93"/>
      <c r="W419" s="93"/>
      <c r="X419" s="93"/>
      <c r="Y419" s="93"/>
      <c r="Z419" s="93"/>
      <c r="AA419" s="93"/>
      <c r="AB419" s="93"/>
      <c r="AC419" s="93"/>
      <c r="AD419" s="93"/>
      <c r="AE419" s="93"/>
      <c r="AF419" s="93"/>
      <c r="AG419" s="93"/>
      <c r="AH419" s="93"/>
      <c r="AI419" s="93"/>
    </row>
    <row r="420">
      <c r="A420" s="93"/>
      <c r="B420" s="93"/>
      <c r="C420" s="93"/>
      <c r="D420" s="88"/>
      <c r="E420" s="88"/>
      <c r="F420" s="93"/>
      <c r="G420" s="93"/>
      <c r="H420" s="93"/>
      <c r="I420" s="93"/>
      <c r="J420" s="93"/>
      <c r="K420" s="93"/>
      <c r="L420" s="93"/>
      <c r="M420" s="93"/>
      <c r="N420" s="93"/>
      <c r="O420" s="93"/>
      <c r="P420" s="88"/>
      <c r="Q420" s="93"/>
      <c r="R420" s="93"/>
      <c r="S420" s="93"/>
      <c r="T420" s="93"/>
      <c r="U420" s="93"/>
      <c r="V420" s="93"/>
      <c r="W420" s="93"/>
      <c r="X420" s="93"/>
      <c r="Y420" s="93"/>
      <c r="Z420" s="93"/>
      <c r="AA420" s="93"/>
      <c r="AB420" s="93"/>
      <c r="AC420" s="93"/>
      <c r="AD420" s="93"/>
      <c r="AE420" s="93"/>
      <c r="AF420" s="93"/>
      <c r="AG420" s="93"/>
      <c r="AH420" s="93"/>
      <c r="AI420" s="93"/>
    </row>
    <row r="421">
      <c r="A421" s="93"/>
      <c r="B421" s="93"/>
      <c r="C421" s="93"/>
      <c r="D421" s="88"/>
      <c r="E421" s="88"/>
      <c r="F421" s="93"/>
      <c r="G421" s="93"/>
      <c r="H421" s="93"/>
      <c r="I421" s="93"/>
      <c r="J421" s="93"/>
      <c r="K421" s="93"/>
      <c r="L421" s="93"/>
      <c r="M421" s="93"/>
      <c r="N421" s="93"/>
      <c r="O421" s="93"/>
      <c r="P421" s="88"/>
      <c r="Q421" s="93"/>
      <c r="R421" s="93"/>
      <c r="S421" s="93"/>
      <c r="T421" s="93"/>
      <c r="U421" s="93"/>
      <c r="V421" s="93"/>
      <c r="W421" s="93"/>
      <c r="X421" s="93"/>
      <c r="Y421" s="93"/>
      <c r="Z421" s="93"/>
      <c r="AA421" s="93"/>
      <c r="AB421" s="93"/>
      <c r="AC421" s="93"/>
      <c r="AD421" s="93"/>
      <c r="AE421" s="93"/>
      <c r="AF421" s="93"/>
      <c r="AG421" s="93"/>
      <c r="AH421" s="93"/>
      <c r="AI421" s="93"/>
    </row>
    <row r="422">
      <c r="A422" s="93"/>
      <c r="B422" s="93"/>
      <c r="C422" s="93"/>
      <c r="D422" s="88"/>
      <c r="E422" s="88"/>
      <c r="F422" s="93"/>
      <c r="G422" s="93"/>
      <c r="H422" s="93"/>
      <c r="I422" s="93"/>
      <c r="J422" s="93"/>
      <c r="K422" s="93"/>
      <c r="L422" s="93"/>
      <c r="M422" s="93"/>
      <c r="N422" s="93"/>
      <c r="O422" s="93"/>
      <c r="P422" s="88"/>
      <c r="Q422" s="93"/>
      <c r="R422" s="93"/>
      <c r="S422" s="93"/>
      <c r="T422" s="93"/>
      <c r="U422" s="93"/>
      <c r="V422" s="93"/>
      <c r="W422" s="93"/>
      <c r="X422" s="93"/>
      <c r="Y422" s="93"/>
      <c r="Z422" s="93"/>
      <c r="AA422" s="93"/>
      <c r="AB422" s="93"/>
      <c r="AC422" s="93"/>
      <c r="AD422" s="93"/>
      <c r="AE422" s="93"/>
      <c r="AF422" s="93"/>
      <c r="AG422" s="93"/>
      <c r="AH422" s="93"/>
      <c r="AI422" s="93"/>
    </row>
    <row r="423">
      <c r="A423" s="93"/>
      <c r="B423" s="93"/>
      <c r="C423" s="93"/>
      <c r="D423" s="88"/>
      <c r="E423" s="88"/>
      <c r="F423" s="93"/>
      <c r="G423" s="93"/>
      <c r="H423" s="93"/>
      <c r="I423" s="93"/>
      <c r="J423" s="93"/>
      <c r="K423" s="93"/>
      <c r="L423" s="93"/>
      <c r="M423" s="93"/>
      <c r="N423" s="93"/>
      <c r="O423" s="93"/>
      <c r="P423" s="88"/>
      <c r="Q423" s="93"/>
      <c r="R423" s="93"/>
      <c r="S423" s="93"/>
      <c r="T423" s="93"/>
      <c r="U423" s="93"/>
      <c r="V423" s="93"/>
      <c r="W423" s="93"/>
      <c r="X423" s="93"/>
      <c r="Y423" s="93"/>
      <c r="Z423" s="93"/>
      <c r="AA423" s="93"/>
      <c r="AB423" s="93"/>
      <c r="AC423" s="93"/>
      <c r="AD423" s="93"/>
      <c r="AE423" s="93"/>
      <c r="AF423" s="93"/>
      <c r="AG423" s="93"/>
      <c r="AH423" s="93"/>
      <c r="AI423" s="93"/>
    </row>
    <row r="424">
      <c r="A424" s="93"/>
      <c r="B424" s="93"/>
      <c r="C424" s="93"/>
      <c r="D424" s="88"/>
      <c r="E424" s="88"/>
      <c r="F424" s="93"/>
      <c r="G424" s="93"/>
      <c r="H424" s="93"/>
      <c r="I424" s="93"/>
      <c r="J424" s="93"/>
      <c r="K424" s="93"/>
      <c r="L424" s="93"/>
      <c r="M424" s="93"/>
      <c r="N424" s="93"/>
      <c r="O424" s="93"/>
      <c r="P424" s="88"/>
      <c r="Q424" s="93"/>
      <c r="R424" s="93"/>
      <c r="S424" s="93"/>
      <c r="T424" s="93"/>
      <c r="U424" s="93"/>
      <c r="V424" s="93"/>
      <c r="W424" s="93"/>
      <c r="X424" s="93"/>
      <c r="Y424" s="93"/>
      <c r="Z424" s="93"/>
      <c r="AA424" s="93"/>
      <c r="AB424" s="93"/>
      <c r="AC424" s="93"/>
      <c r="AD424" s="93"/>
      <c r="AE424" s="93"/>
      <c r="AF424" s="93"/>
      <c r="AG424" s="93"/>
      <c r="AH424" s="93"/>
      <c r="AI424" s="93"/>
    </row>
    <row r="425">
      <c r="A425" s="93"/>
      <c r="B425" s="93"/>
      <c r="C425" s="93"/>
      <c r="D425" s="88"/>
      <c r="E425" s="88"/>
      <c r="F425" s="93"/>
      <c r="G425" s="93"/>
      <c r="H425" s="93"/>
      <c r="I425" s="93"/>
      <c r="J425" s="93"/>
      <c r="K425" s="93"/>
      <c r="L425" s="93"/>
      <c r="M425" s="93"/>
      <c r="N425" s="93"/>
      <c r="O425" s="93"/>
      <c r="P425" s="88"/>
      <c r="Q425" s="93"/>
      <c r="R425" s="93"/>
      <c r="S425" s="93"/>
      <c r="T425" s="93"/>
      <c r="U425" s="93"/>
      <c r="V425" s="93"/>
      <c r="W425" s="93"/>
      <c r="X425" s="93"/>
      <c r="Y425" s="93"/>
      <c r="Z425" s="93"/>
      <c r="AA425" s="93"/>
      <c r="AB425" s="93"/>
      <c r="AC425" s="93"/>
      <c r="AD425" s="93"/>
      <c r="AE425" s="93"/>
      <c r="AF425" s="93"/>
      <c r="AG425" s="93"/>
      <c r="AH425" s="93"/>
      <c r="AI425" s="93"/>
    </row>
    <row r="426">
      <c r="A426" s="93"/>
      <c r="B426" s="93"/>
      <c r="C426" s="93"/>
      <c r="D426" s="88"/>
      <c r="E426" s="88"/>
      <c r="F426" s="93"/>
      <c r="G426" s="93"/>
      <c r="H426" s="93"/>
      <c r="I426" s="93"/>
      <c r="J426" s="93"/>
      <c r="K426" s="93"/>
      <c r="L426" s="93"/>
      <c r="M426" s="93"/>
      <c r="N426" s="93"/>
      <c r="O426" s="93"/>
      <c r="P426" s="88"/>
      <c r="Q426" s="93"/>
      <c r="R426" s="93"/>
      <c r="S426" s="93"/>
      <c r="T426" s="93"/>
      <c r="U426" s="93"/>
      <c r="V426" s="93"/>
      <c r="W426" s="93"/>
      <c r="X426" s="93"/>
      <c r="Y426" s="93"/>
      <c r="Z426" s="93"/>
      <c r="AA426" s="93"/>
      <c r="AB426" s="93"/>
      <c r="AC426" s="93"/>
      <c r="AD426" s="93"/>
      <c r="AE426" s="93"/>
      <c r="AF426" s="93"/>
      <c r="AG426" s="93"/>
      <c r="AH426" s="93"/>
      <c r="AI426" s="93"/>
    </row>
    <row r="427">
      <c r="A427" s="93"/>
      <c r="B427" s="93"/>
      <c r="C427" s="93"/>
      <c r="D427" s="88"/>
      <c r="E427" s="88"/>
      <c r="F427" s="93"/>
      <c r="G427" s="93"/>
      <c r="H427" s="93"/>
      <c r="I427" s="93"/>
      <c r="J427" s="93"/>
      <c r="K427" s="93"/>
      <c r="L427" s="93"/>
      <c r="M427" s="93"/>
      <c r="N427" s="93"/>
      <c r="O427" s="93"/>
      <c r="P427" s="88"/>
      <c r="Q427" s="93"/>
      <c r="R427" s="93"/>
      <c r="S427" s="93"/>
      <c r="T427" s="93"/>
      <c r="U427" s="93"/>
      <c r="V427" s="93"/>
      <c r="W427" s="93"/>
      <c r="X427" s="93"/>
      <c r="Y427" s="93"/>
      <c r="Z427" s="93"/>
      <c r="AA427" s="93"/>
      <c r="AB427" s="93"/>
      <c r="AC427" s="93"/>
      <c r="AD427" s="93"/>
      <c r="AE427" s="93"/>
      <c r="AF427" s="93"/>
      <c r="AG427" s="93"/>
      <c r="AH427" s="93"/>
      <c r="AI427" s="93"/>
    </row>
    <row r="428">
      <c r="A428" s="93"/>
      <c r="B428" s="93"/>
      <c r="C428" s="93"/>
      <c r="D428" s="88"/>
      <c r="E428" s="88"/>
      <c r="F428" s="93"/>
      <c r="G428" s="93"/>
      <c r="H428" s="93"/>
      <c r="I428" s="93"/>
      <c r="J428" s="93"/>
      <c r="K428" s="93"/>
      <c r="L428" s="93"/>
      <c r="M428" s="93"/>
      <c r="N428" s="93"/>
      <c r="O428" s="93"/>
      <c r="P428" s="88"/>
      <c r="Q428" s="93"/>
      <c r="R428" s="93"/>
      <c r="S428" s="93"/>
      <c r="T428" s="93"/>
      <c r="U428" s="93"/>
      <c r="V428" s="93"/>
      <c r="W428" s="93"/>
      <c r="X428" s="93"/>
      <c r="Y428" s="93"/>
      <c r="Z428" s="93"/>
      <c r="AA428" s="93"/>
      <c r="AB428" s="93"/>
      <c r="AC428" s="93"/>
      <c r="AD428" s="93"/>
      <c r="AE428" s="93"/>
      <c r="AF428" s="93"/>
      <c r="AG428" s="93"/>
      <c r="AH428" s="93"/>
      <c r="AI428" s="93"/>
    </row>
    <row r="429">
      <c r="A429" s="93"/>
      <c r="B429" s="93"/>
      <c r="C429" s="93"/>
      <c r="D429" s="88"/>
      <c r="E429" s="88"/>
      <c r="F429" s="93"/>
      <c r="G429" s="93"/>
      <c r="H429" s="93"/>
      <c r="I429" s="93"/>
      <c r="J429" s="93"/>
      <c r="K429" s="93"/>
      <c r="L429" s="93"/>
      <c r="M429" s="93"/>
      <c r="N429" s="93"/>
      <c r="O429" s="93"/>
      <c r="P429" s="88"/>
      <c r="Q429" s="93"/>
      <c r="R429" s="93"/>
      <c r="S429" s="93"/>
      <c r="T429" s="93"/>
      <c r="U429" s="93"/>
      <c r="V429" s="93"/>
      <c r="W429" s="93"/>
      <c r="X429" s="93"/>
      <c r="Y429" s="93"/>
      <c r="Z429" s="93"/>
      <c r="AA429" s="93"/>
      <c r="AB429" s="93"/>
      <c r="AC429" s="93"/>
      <c r="AD429" s="93"/>
      <c r="AE429" s="93"/>
      <c r="AF429" s="93"/>
      <c r="AG429" s="93"/>
      <c r="AH429" s="93"/>
      <c r="AI429" s="93"/>
    </row>
    <row r="430">
      <c r="A430" s="93"/>
      <c r="B430" s="93"/>
      <c r="C430" s="93"/>
      <c r="D430" s="88"/>
      <c r="E430" s="88"/>
      <c r="F430" s="93"/>
      <c r="G430" s="93"/>
      <c r="H430" s="93"/>
      <c r="I430" s="93"/>
      <c r="J430" s="93"/>
      <c r="K430" s="93"/>
      <c r="L430" s="93"/>
      <c r="M430" s="93"/>
      <c r="N430" s="93"/>
      <c r="O430" s="93"/>
      <c r="P430" s="88"/>
      <c r="Q430" s="93"/>
      <c r="R430" s="93"/>
      <c r="S430" s="93"/>
      <c r="T430" s="93"/>
      <c r="U430" s="93"/>
      <c r="V430" s="93"/>
      <c r="W430" s="93"/>
      <c r="X430" s="93"/>
      <c r="Y430" s="93"/>
      <c r="Z430" s="93"/>
      <c r="AA430" s="93"/>
      <c r="AB430" s="93"/>
      <c r="AC430" s="93"/>
      <c r="AD430" s="93"/>
      <c r="AE430" s="93"/>
      <c r="AF430" s="93"/>
      <c r="AG430" s="93"/>
      <c r="AH430" s="93"/>
      <c r="AI430" s="93"/>
    </row>
    <row r="431">
      <c r="A431" s="93"/>
      <c r="B431" s="93"/>
      <c r="C431" s="93"/>
      <c r="D431" s="88"/>
      <c r="E431" s="88"/>
      <c r="F431" s="93"/>
      <c r="G431" s="93"/>
      <c r="H431" s="93"/>
      <c r="I431" s="93"/>
      <c r="J431" s="93"/>
      <c r="K431" s="93"/>
      <c r="L431" s="93"/>
      <c r="M431" s="93"/>
      <c r="N431" s="93"/>
      <c r="O431" s="93"/>
      <c r="P431" s="88"/>
      <c r="Q431" s="93"/>
      <c r="R431" s="93"/>
      <c r="S431" s="93"/>
      <c r="T431" s="93"/>
      <c r="U431" s="93"/>
      <c r="V431" s="93"/>
      <c r="W431" s="93"/>
      <c r="X431" s="93"/>
      <c r="Y431" s="93"/>
      <c r="Z431" s="93"/>
      <c r="AA431" s="93"/>
      <c r="AB431" s="93"/>
      <c r="AC431" s="93"/>
      <c r="AD431" s="93"/>
      <c r="AE431" s="93"/>
      <c r="AF431" s="93"/>
      <c r="AG431" s="93"/>
      <c r="AH431" s="93"/>
      <c r="AI431" s="93"/>
    </row>
    <row r="432">
      <c r="A432" s="93"/>
      <c r="B432" s="93"/>
      <c r="C432" s="93"/>
      <c r="D432" s="88"/>
      <c r="E432" s="88"/>
      <c r="F432" s="93"/>
      <c r="G432" s="93"/>
      <c r="H432" s="93"/>
      <c r="I432" s="93"/>
      <c r="J432" s="93"/>
      <c r="K432" s="93"/>
      <c r="L432" s="93"/>
      <c r="M432" s="93"/>
      <c r="N432" s="93"/>
      <c r="O432" s="93"/>
      <c r="P432" s="88"/>
      <c r="Q432" s="93"/>
      <c r="R432" s="93"/>
      <c r="S432" s="93"/>
      <c r="T432" s="93"/>
      <c r="U432" s="93"/>
      <c r="V432" s="93"/>
      <c r="W432" s="93"/>
      <c r="X432" s="93"/>
      <c r="Y432" s="93"/>
      <c r="Z432" s="93"/>
      <c r="AA432" s="93"/>
      <c r="AB432" s="93"/>
      <c r="AC432" s="93"/>
      <c r="AD432" s="93"/>
      <c r="AE432" s="93"/>
      <c r="AF432" s="93"/>
      <c r="AG432" s="93"/>
      <c r="AH432" s="93"/>
      <c r="AI432" s="93"/>
    </row>
    <row r="433">
      <c r="A433" s="93"/>
      <c r="B433" s="93"/>
      <c r="C433" s="93"/>
      <c r="D433" s="88"/>
      <c r="E433" s="88"/>
      <c r="F433" s="93"/>
      <c r="G433" s="93"/>
      <c r="H433" s="93"/>
      <c r="I433" s="93"/>
      <c r="J433" s="93"/>
      <c r="K433" s="93"/>
      <c r="L433" s="93"/>
      <c r="M433" s="93"/>
      <c r="N433" s="93"/>
      <c r="O433" s="93"/>
      <c r="P433" s="88"/>
      <c r="Q433" s="93"/>
      <c r="R433" s="93"/>
      <c r="S433" s="93"/>
      <c r="T433" s="93"/>
      <c r="U433" s="93"/>
      <c r="V433" s="93"/>
      <c r="W433" s="93"/>
      <c r="X433" s="93"/>
      <c r="Y433" s="93"/>
      <c r="Z433" s="93"/>
      <c r="AA433" s="93"/>
      <c r="AB433" s="93"/>
      <c r="AC433" s="93"/>
      <c r="AD433" s="93"/>
      <c r="AE433" s="93"/>
      <c r="AF433" s="93"/>
      <c r="AG433" s="93"/>
      <c r="AH433" s="93"/>
      <c r="AI433" s="93"/>
    </row>
    <row r="434">
      <c r="A434" s="93"/>
      <c r="B434" s="93"/>
      <c r="C434" s="93"/>
      <c r="D434" s="88"/>
      <c r="E434" s="88"/>
      <c r="F434" s="93"/>
      <c r="G434" s="93"/>
      <c r="H434" s="93"/>
      <c r="I434" s="93"/>
      <c r="J434" s="93"/>
      <c r="K434" s="93"/>
      <c r="L434" s="93"/>
      <c r="M434" s="93"/>
      <c r="N434" s="93"/>
      <c r="O434" s="93"/>
      <c r="P434" s="88"/>
      <c r="Q434" s="93"/>
      <c r="R434" s="93"/>
      <c r="S434" s="93"/>
      <c r="T434" s="93"/>
      <c r="U434" s="93"/>
      <c r="V434" s="93"/>
      <c r="W434" s="93"/>
      <c r="X434" s="93"/>
      <c r="Y434" s="93"/>
      <c r="Z434" s="93"/>
      <c r="AA434" s="93"/>
      <c r="AB434" s="93"/>
      <c r="AC434" s="93"/>
      <c r="AD434" s="93"/>
      <c r="AE434" s="93"/>
      <c r="AF434" s="93"/>
      <c r="AG434" s="93"/>
      <c r="AH434" s="93"/>
      <c r="AI434" s="93"/>
    </row>
    <row r="435">
      <c r="A435" s="93"/>
      <c r="B435" s="93"/>
      <c r="C435" s="93"/>
      <c r="D435" s="88"/>
      <c r="E435" s="88"/>
      <c r="F435" s="93"/>
      <c r="G435" s="93"/>
      <c r="H435" s="93"/>
      <c r="I435" s="93"/>
      <c r="J435" s="93"/>
      <c r="K435" s="93"/>
      <c r="L435" s="93"/>
      <c r="M435" s="93"/>
      <c r="N435" s="93"/>
      <c r="O435" s="93"/>
      <c r="P435" s="88"/>
      <c r="Q435" s="93"/>
      <c r="R435" s="93"/>
      <c r="S435" s="93"/>
      <c r="T435" s="93"/>
      <c r="U435" s="93"/>
      <c r="V435" s="93"/>
      <c r="W435" s="93"/>
      <c r="X435" s="93"/>
      <c r="Y435" s="93"/>
      <c r="Z435" s="93"/>
      <c r="AA435" s="93"/>
      <c r="AB435" s="93"/>
      <c r="AC435" s="93"/>
      <c r="AD435" s="93"/>
      <c r="AE435" s="93"/>
      <c r="AF435" s="93"/>
      <c r="AG435" s="93"/>
      <c r="AH435" s="93"/>
      <c r="AI435" s="93"/>
    </row>
    <row r="436">
      <c r="A436" s="93"/>
      <c r="B436" s="93"/>
      <c r="C436" s="93"/>
      <c r="D436" s="88"/>
      <c r="E436" s="88"/>
      <c r="F436" s="93"/>
      <c r="G436" s="93"/>
      <c r="H436" s="93"/>
      <c r="I436" s="93"/>
      <c r="J436" s="93"/>
      <c r="K436" s="93"/>
      <c r="L436" s="93"/>
      <c r="M436" s="93"/>
      <c r="N436" s="93"/>
      <c r="O436" s="93"/>
      <c r="P436" s="88"/>
      <c r="Q436" s="93"/>
      <c r="R436" s="93"/>
      <c r="S436" s="93"/>
      <c r="T436" s="93"/>
      <c r="U436" s="93"/>
      <c r="V436" s="93"/>
      <c r="W436" s="93"/>
      <c r="X436" s="93"/>
      <c r="Y436" s="93"/>
      <c r="Z436" s="93"/>
      <c r="AA436" s="93"/>
      <c r="AB436" s="93"/>
      <c r="AC436" s="93"/>
      <c r="AD436" s="93"/>
      <c r="AE436" s="93"/>
      <c r="AF436" s="93"/>
      <c r="AG436" s="93"/>
      <c r="AH436" s="93"/>
      <c r="AI436" s="93"/>
    </row>
    <row r="437">
      <c r="A437" s="93"/>
      <c r="B437" s="93"/>
      <c r="C437" s="93"/>
      <c r="D437" s="88"/>
      <c r="E437" s="88"/>
      <c r="F437" s="93"/>
      <c r="G437" s="93"/>
      <c r="H437" s="93"/>
      <c r="I437" s="93"/>
      <c r="J437" s="93"/>
      <c r="K437" s="93"/>
      <c r="L437" s="93"/>
      <c r="M437" s="93"/>
      <c r="N437" s="93"/>
      <c r="O437" s="93"/>
      <c r="P437" s="88"/>
      <c r="Q437" s="93"/>
      <c r="R437" s="93"/>
      <c r="S437" s="93"/>
      <c r="T437" s="93"/>
      <c r="U437" s="93"/>
      <c r="V437" s="93"/>
      <c r="W437" s="93"/>
      <c r="X437" s="93"/>
      <c r="Y437" s="93"/>
      <c r="Z437" s="93"/>
      <c r="AA437" s="93"/>
      <c r="AB437" s="93"/>
      <c r="AC437" s="93"/>
      <c r="AD437" s="93"/>
      <c r="AE437" s="93"/>
      <c r="AF437" s="93"/>
      <c r="AG437" s="93"/>
      <c r="AH437" s="93"/>
      <c r="AI437" s="93"/>
    </row>
    <row r="438">
      <c r="A438" s="93"/>
      <c r="B438" s="93"/>
      <c r="C438" s="93"/>
      <c r="D438" s="88"/>
      <c r="E438" s="88"/>
      <c r="F438" s="93"/>
      <c r="G438" s="93"/>
      <c r="H438" s="93"/>
      <c r="I438" s="93"/>
      <c r="J438" s="93"/>
      <c r="K438" s="93"/>
      <c r="L438" s="93"/>
      <c r="M438" s="93"/>
      <c r="N438" s="93"/>
      <c r="O438" s="93"/>
      <c r="P438" s="88"/>
      <c r="Q438" s="93"/>
      <c r="R438" s="93"/>
      <c r="S438" s="93"/>
      <c r="T438" s="93"/>
      <c r="U438" s="93"/>
      <c r="V438" s="93"/>
      <c r="W438" s="93"/>
      <c r="X438" s="93"/>
      <c r="Y438" s="93"/>
      <c r="Z438" s="93"/>
      <c r="AA438" s="93"/>
      <c r="AB438" s="93"/>
      <c r="AC438" s="93"/>
      <c r="AD438" s="93"/>
      <c r="AE438" s="93"/>
      <c r="AF438" s="93"/>
      <c r="AG438" s="93"/>
      <c r="AH438" s="93"/>
      <c r="AI438" s="93"/>
    </row>
    <row r="439">
      <c r="A439" s="93"/>
      <c r="B439" s="93"/>
      <c r="C439" s="93"/>
      <c r="D439" s="88"/>
      <c r="E439" s="88"/>
      <c r="F439" s="93"/>
      <c r="G439" s="93"/>
      <c r="H439" s="93"/>
      <c r="I439" s="93"/>
      <c r="J439" s="93"/>
      <c r="K439" s="93"/>
      <c r="L439" s="93"/>
      <c r="M439" s="93"/>
      <c r="N439" s="93"/>
      <c r="O439" s="93"/>
      <c r="P439" s="88"/>
      <c r="Q439" s="93"/>
      <c r="R439" s="93"/>
      <c r="S439" s="93"/>
      <c r="T439" s="93"/>
      <c r="U439" s="93"/>
      <c r="V439" s="93"/>
      <c r="W439" s="93"/>
      <c r="X439" s="93"/>
      <c r="Y439" s="93"/>
      <c r="Z439" s="93"/>
      <c r="AA439" s="93"/>
      <c r="AB439" s="93"/>
      <c r="AC439" s="93"/>
      <c r="AD439" s="93"/>
      <c r="AE439" s="93"/>
      <c r="AF439" s="93"/>
      <c r="AG439" s="93"/>
      <c r="AH439" s="93"/>
      <c r="AI439" s="93"/>
    </row>
    <row r="440">
      <c r="A440" s="93"/>
      <c r="B440" s="93"/>
      <c r="C440" s="93"/>
      <c r="D440" s="88"/>
      <c r="E440" s="88"/>
      <c r="F440" s="93"/>
      <c r="G440" s="93"/>
      <c r="H440" s="93"/>
      <c r="I440" s="93"/>
      <c r="J440" s="93"/>
      <c r="K440" s="93"/>
      <c r="L440" s="93"/>
      <c r="M440" s="93"/>
      <c r="N440" s="93"/>
      <c r="O440" s="93"/>
      <c r="P440" s="88"/>
      <c r="Q440" s="93"/>
      <c r="R440" s="93"/>
      <c r="S440" s="93"/>
      <c r="T440" s="93"/>
      <c r="U440" s="93"/>
      <c r="V440" s="93"/>
      <c r="W440" s="93"/>
      <c r="X440" s="93"/>
      <c r="Y440" s="93"/>
      <c r="Z440" s="93"/>
      <c r="AA440" s="93"/>
      <c r="AB440" s="93"/>
      <c r="AC440" s="93"/>
      <c r="AD440" s="93"/>
      <c r="AE440" s="93"/>
      <c r="AF440" s="93"/>
      <c r="AG440" s="93"/>
      <c r="AH440" s="93"/>
      <c r="AI440" s="93"/>
    </row>
    <row r="441">
      <c r="A441" s="93"/>
      <c r="B441" s="93"/>
      <c r="C441" s="93"/>
      <c r="D441" s="88"/>
      <c r="E441" s="88"/>
      <c r="F441" s="93"/>
      <c r="G441" s="93"/>
      <c r="H441" s="93"/>
      <c r="I441" s="93"/>
      <c r="J441" s="93"/>
      <c r="K441" s="93"/>
      <c r="L441" s="93"/>
      <c r="M441" s="93"/>
      <c r="N441" s="93"/>
      <c r="O441" s="93"/>
      <c r="P441" s="88"/>
      <c r="Q441" s="93"/>
      <c r="R441" s="93"/>
      <c r="S441" s="93"/>
      <c r="T441" s="93"/>
      <c r="U441" s="93"/>
      <c r="V441" s="93"/>
      <c r="W441" s="93"/>
      <c r="X441" s="93"/>
      <c r="Y441" s="93"/>
      <c r="Z441" s="93"/>
      <c r="AA441" s="93"/>
      <c r="AB441" s="93"/>
      <c r="AC441" s="93"/>
      <c r="AD441" s="93"/>
      <c r="AE441" s="93"/>
      <c r="AF441" s="93"/>
      <c r="AG441" s="93"/>
      <c r="AH441" s="93"/>
      <c r="AI441" s="93"/>
    </row>
    <row r="442">
      <c r="A442" s="93"/>
      <c r="B442" s="93"/>
      <c r="C442" s="93"/>
      <c r="D442" s="88"/>
      <c r="E442" s="88"/>
      <c r="F442" s="93"/>
      <c r="G442" s="93"/>
      <c r="H442" s="93"/>
      <c r="I442" s="93"/>
      <c r="J442" s="93"/>
      <c r="K442" s="93"/>
      <c r="L442" s="93"/>
      <c r="M442" s="93"/>
      <c r="N442" s="93"/>
      <c r="O442" s="93"/>
      <c r="P442" s="88"/>
      <c r="Q442" s="93"/>
      <c r="R442" s="93"/>
      <c r="S442" s="93"/>
      <c r="T442" s="93"/>
      <c r="U442" s="93"/>
      <c r="V442" s="93"/>
      <c r="W442" s="93"/>
      <c r="X442" s="93"/>
      <c r="Y442" s="93"/>
      <c r="Z442" s="93"/>
      <c r="AA442" s="93"/>
      <c r="AB442" s="93"/>
      <c r="AC442" s="93"/>
      <c r="AD442" s="93"/>
      <c r="AE442" s="93"/>
      <c r="AF442" s="93"/>
      <c r="AG442" s="93"/>
      <c r="AH442" s="93"/>
      <c r="AI442" s="93"/>
    </row>
    <row r="443">
      <c r="A443" s="93"/>
      <c r="B443" s="93"/>
      <c r="C443" s="93"/>
      <c r="D443" s="88"/>
      <c r="E443" s="88"/>
      <c r="F443" s="93"/>
      <c r="G443" s="93"/>
      <c r="H443" s="93"/>
      <c r="I443" s="93"/>
      <c r="J443" s="93"/>
      <c r="K443" s="93"/>
      <c r="L443" s="93"/>
      <c r="M443" s="93"/>
      <c r="N443" s="93"/>
      <c r="O443" s="93"/>
      <c r="P443" s="88"/>
      <c r="Q443" s="93"/>
      <c r="R443" s="93"/>
      <c r="S443" s="93"/>
      <c r="T443" s="93"/>
      <c r="U443" s="93"/>
      <c r="V443" s="93"/>
      <c r="W443" s="93"/>
      <c r="X443" s="93"/>
      <c r="Y443" s="93"/>
      <c r="Z443" s="93"/>
      <c r="AA443" s="93"/>
      <c r="AB443" s="93"/>
      <c r="AC443" s="93"/>
      <c r="AD443" s="93"/>
      <c r="AE443" s="93"/>
      <c r="AF443" s="93"/>
      <c r="AG443" s="93"/>
      <c r="AH443" s="93"/>
      <c r="AI443" s="93"/>
    </row>
    <row r="444">
      <c r="A444" s="93"/>
      <c r="B444" s="93"/>
      <c r="C444" s="93"/>
      <c r="D444" s="88"/>
      <c r="E444" s="88"/>
      <c r="F444" s="93"/>
      <c r="G444" s="93"/>
      <c r="H444" s="93"/>
      <c r="I444" s="93"/>
      <c r="J444" s="93"/>
      <c r="K444" s="93"/>
      <c r="L444" s="93"/>
      <c r="M444" s="93"/>
      <c r="N444" s="93"/>
      <c r="O444" s="93"/>
      <c r="P444" s="88"/>
      <c r="Q444" s="93"/>
      <c r="R444" s="93"/>
      <c r="S444" s="93"/>
      <c r="T444" s="93"/>
      <c r="U444" s="93"/>
      <c r="V444" s="93"/>
      <c r="W444" s="93"/>
      <c r="X444" s="93"/>
      <c r="Y444" s="93"/>
      <c r="Z444" s="93"/>
      <c r="AA444" s="93"/>
      <c r="AB444" s="93"/>
      <c r="AC444" s="93"/>
      <c r="AD444" s="93"/>
      <c r="AE444" s="93"/>
      <c r="AF444" s="93"/>
      <c r="AG444" s="93"/>
      <c r="AH444" s="93"/>
      <c r="AI444" s="93"/>
    </row>
    <row r="445">
      <c r="A445" s="93"/>
      <c r="B445" s="93"/>
      <c r="C445" s="93"/>
      <c r="D445" s="88"/>
      <c r="E445" s="88"/>
      <c r="F445" s="93"/>
      <c r="G445" s="93"/>
      <c r="H445" s="93"/>
      <c r="I445" s="93"/>
      <c r="J445" s="93"/>
      <c r="K445" s="93"/>
      <c r="L445" s="93"/>
      <c r="M445" s="93"/>
      <c r="N445" s="93"/>
      <c r="O445" s="93"/>
      <c r="P445" s="88"/>
      <c r="Q445" s="93"/>
      <c r="R445" s="93"/>
      <c r="S445" s="93"/>
      <c r="T445" s="93"/>
      <c r="U445" s="93"/>
      <c r="V445" s="93"/>
      <c r="W445" s="93"/>
      <c r="X445" s="93"/>
      <c r="Y445" s="93"/>
      <c r="Z445" s="93"/>
      <c r="AA445" s="93"/>
      <c r="AB445" s="93"/>
      <c r="AC445" s="93"/>
      <c r="AD445" s="93"/>
      <c r="AE445" s="93"/>
      <c r="AF445" s="93"/>
      <c r="AG445" s="93"/>
      <c r="AH445" s="93"/>
      <c r="AI445" s="93"/>
    </row>
    <row r="446">
      <c r="A446" s="93"/>
      <c r="B446" s="93"/>
      <c r="C446" s="93"/>
      <c r="D446" s="88"/>
      <c r="E446" s="88"/>
      <c r="F446" s="93"/>
      <c r="G446" s="93"/>
      <c r="H446" s="93"/>
      <c r="I446" s="93"/>
      <c r="J446" s="93"/>
      <c r="K446" s="93"/>
      <c r="L446" s="93"/>
      <c r="M446" s="93"/>
      <c r="N446" s="93"/>
      <c r="O446" s="93"/>
      <c r="P446" s="88"/>
      <c r="Q446" s="93"/>
      <c r="R446" s="93"/>
      <c r="S446" s="93"/>
      <c r="T446" s="93"/>
      <c r="U446" s="93"/>
      <c r="V446" s="93"/>
      <c r="W446" s="93"/>
      <c r="X446" s="93"/>
      <c r="Y446" s="93"/>
      <c r="Z446" s="93"/>
      <c r="AA446" s="93"/>
      <c r="AB446" s="93"/>
      <c r="AC446" s="93"/>
      <c r="AD446" s="93"/>
      <c r="AE446" s="93"/>
      <c r="AF446" s="93"/>
      <c r="AG446" s="93"/>
      <c r="AH446" s="93"/>
      <c r="AI446" s="93"/>
    </row>
    <row r="447">
      <c r="A447" s="93"/>
      <c r="B447" s="93"/>
      <c r="C447" s="93"/>
      <c r="D447" s="88"/>
      <c r="E447" s="88"/>
      <c r="F447" s="93"/>
      <c r="G447" s="93"/>
      <c r="H447" s="93"/>
      <c r="I447" s="93"/>
      <c r="J447" s="93"/>
      <c r="K447" s="93"/>
      <c r="L447" s="93"/>
      <c r="M447" s="93"/>
      <c r="N447" s="93"/>
      <c r="O447" s="93"/>
      <c r="P447" s="88"/>
      <c r="Q447" s="93"/>
      <c r="R447" s="93"/>
      <c r="S447" s="93"/>
      <c r="T447" s="93"/>
      <c r="U447" s="93"/>
      <c r="V447" s="93"/>
      <c r="W447" s="93"/>
      <c r="X447" s="93"/>
      <c r="Y447" s="93"/>
      <c r="Z447" s="93"/>
      <c r="AA447" s="93"/>
      <c r="AB447" s="93"/>
      <c r="AC447" s="93"/>
      <c r="AD447" s="93"/>
      <c r="AE447" s="93"/>
      <c r="AF447" s="93"/>
      <c r="AG447" s="93"/>
      <c r="AH447" s="93"/>
      <c r="AI447" s="93"/>
    </row>
    <row r="448">
      <c r="A448" s="93"/>
      <c r="B448" s="93"/>
      <c r="C448" s="93"/>
      <c r="D448" s="88"/>
      <c r="E448" s="88"/>
      <c r="F448" s="93"/>
      <c r="G448" s="93"/>
      <c r="H448" s="93"/>
      <c r="I448" s="93"/>
      <c r="J448" s="93"/>
      <c r="K448" s="93"/>
      <c r="L448" s="93"/>
      <c r="M448" s="93"/>
      <c r="N448" s="93"/>
      <c r="O448" s="93"/>
      <c r="P448" s="88"/>
      <c r="Q448" s="93"/>
      <c r="R448" s="93"/>
      <c r="S448" s="93"/>
      <c r="T448" s="93"/>
      <c r="U448" s="93"/>
      <c r="V448" s="93"/>
      <c r="W448" s="93"/>
      <c r="X448" s="93"/>
      <c r="Y448" s="93"/>
      <c r="Z448" s="93"/>
      <c r="AA448" s="93"/>
      <c r="AB448" s="93"/>
      <c r="AC448" s="93"/>
      <c r="AD448" s="93"/>
      <c r="AE448" s="93"/>
      <c r="AF448" s="93"/>
      <c r="AG448" s="93"/>
      <c r="AH448" s="93"/>
      <c r="AI448" s="93"/>
    </row>
    <row r="449">
      <c r="A449" s="93"/>
      <c r="B449" s="93"/>
      <c r="C449" s="93"/>
      <c r="D449" s="88"/>
      <c r="E449" s="88"/>
      <c r="F449" s="93"/>
      <c r="G449" s="93"/>
      <c r="H449" s="93"/>
      <c r="I449" s="93"/>
      <c r="J449" s="93"/>
      <c r="K449" s="93"/>
      <c r="L449" s="93"/>
      <c r="M449" s="93"/>
      <c r="N449" s="93"/>
      <c r="O449" s="93"/>
      <c r="P449" s="88"/>
      <c r="Q449" s="93"/>
      <c r="R449" s="93"/>
      <c r="S449" s="93"/>
      <c r="T449" s="93"/>
      <c r="U449" s="93"/>
      <c r="V449" s="93"/>
      <c r="W449" s="93"/>
      <c r="X449" s="93"/>
      <c r="Y449" s="93"/>
      <c r="Z449" s="93"/>
      <c r="AA449" s="93"/>
      <c r="AB449" s="93"/>
      <c r="AC449" s="93"/>
      <c r="AD449" s="93"/>
      <c r="AE449" s="93"/>
      <c r="AF449" s="93"/>
      <c r="AG449" s="93"/>
      <c r="AH449" s="93"/>
      <c r="AI449" s="93"/>
    </row>
    <row r="450">
      <c r="A450" s="93"/>
      <c r="B450" s="93"/>
      <c r="C450" s="93"/>
      <c r="D450" s="88"/>
      <c r="E450" s="88"/>
      <c r="F450" s="93"/>
      <c r="G450" s="93"/>
      <c r="H450" s="93"/>
      <c r="I450" s="93"/>
      <c r="J450" s="93"/>
      <c r="K450" s="93"/>
      <c r="L450" s="93"/>
      <c r="M450" s="93"/>
      <c r="N450" s="93"/>
      <c r="O450" s="93"/>
      <c r="P450" s="88"/>
      <c r="Q450" s="93"/>
      <c r="R450" s="93"/>
      <c r="S450" s="93"/>
      <c r="T450" s="93"/>
      <c r="U450" s="93"/>
      <c r="V450" s="93"/>
      <c r="W450" s="93"/>
      <c r="X450" s="93"/>
      <c r="Y450" s="93"/>
      <c r="Z450" s="93"/>
      <c r="AA450" s="93"/>
      <c r="AB450" s="93"/>
      <c r="AC450" s="93"/>
      <c r="AD450" s="93"/>
      <c r="AE450" s="93"/>
      <c r="AF450" s="93"/>
      <c r="AG450" s="93"/>
      <c r="AH450" s="93"/>
      <c r="AI450" s="93"/>
    </row>
    <row r="451">
      <c r="A451" s="93"/>
      <c r="B451" s="93"/>
      <c r="C451" s="93"/>
      <c r="D451" s="88"/>
      <c r="E451" s="88"/>
      <c r="F451" s="93"/>
      <c r="G451" s="93"/>
      <c r="H451" s="93"/>
      <c r="I451" s="93"/>
      <c r="J451" s="93"/>
      <c r="K451" s="93"/>
      <c r="L451" s="93"/>
      <c r="M451" s="93"/>
      <c r="N451" s="93"/>
      <c r="O451" s="93"/>
      <c r="P451" s="88"/>
      <c r="Q451" s="93"/>
      <c r="R451" s="93"/>
      <c r="S451" s="93"/>
      <c r="T451" s="93"/>
      <c r="U451" s="93"/>
      <c r="V451" s="93"/>
      <c r="W451" s="93"/>
      <c r="X451" s="93"/>
      <c r="Y451" s="93"/>
      <c r="Z451" s="93"/>
      <c r="AA451" s="93"/>
      <c r="AB451" s="93"/>
      <c r="AC451" s="93"/>
      <c r="AD451" s="93"/>
      <c r="AE451" s="93"/>
      <c r="AF451" s="93"/>
      <c r="AG451" s="93"/>
      <c r="AH451" s="93"/>
      <c r="AI451" s="93"/>
    </row>
    <row r="452">
      <c r="A452" s="93"/>
      <c r="B452" s="93"/>
      <c r="C452" s="93"/>
      <c r="D452" s="88"/>
      <c r="E452" s="88"/>
      <c r="F452" s="93"/>
      <c r="G452" s="93"/>
      <c r="H452" s="93"/>
      <c r="I452" s="93"/>
      <c r="J452" s="93"/>
      <c r="K452" s="93"/>
      <c r="L452" s="93"/>
      <c r="M452" s="93"/>
      <c r="N452" s="93"/>
      <c r="O452" s="93"/>
      <c r="P452" s="88"/>
      <c r="Q452" s="93"/>
      <c r="R452" s="93"/>
      <c r="S452" s="93"/>
      <c r="T452" s="93"/>
      <c r="U452" s="93"/>
      <c r="V452" s="93"/>
      <c r="W452" s="93"/>
      <c r="X452" s="93"/>
      <c r="Y452" s="93"/>
      <c r="Z452" s="93"/>
      <c r="AA452" s="93"/>
      <c r="AB452" s="93"/>
      <c r="AC452" s="93"/>
      <c r="AD452" s="93"/>
      <c r="AE452" s="93"/>
      <c r="AF452" s="93"/>
      <c r="AG452" s="93"/>
      <c r="AH452" s="93"/>
      <c r="AI452" s="93"/>
    </row>
    <row r="453">
      <c r="A453" s="93"/>
      <c r="B453" s="93"/>
      <c r="C453" s="93"/>
      <c r="D453" s="88"/>
      <c r="E453" s="88"/>
      <c r="F453" s="93"/>
      <c r="G453" s="93"/>
      <c r="H453" s="93"/>
      <c r="I453" s="93"/>
      <c r="J453" s="93"/>
      <c r="K453" s="93"/>
      <c r="L453" s="93"/>
      <c r="M453" s="93"/>
      <c r="N453" s="93"/>
      <c r="O453" s="93"/>
      <c r="P453" s="88"/>
      <c r="Q453" s="93"/>
      <c r="R453" s="93"/>
      <c r="S453" s="93"/>
      <c r="T453" s="93"/>
      <c r="U453" s="93"/>
      <c r="V453" s="93"/>
      <c r="W453" s="93"/>
      <c r="X453" s="93"/>
      <c r="Y453" s="93"/>
      <c r="Z453" s="93"/>
      <c r="AA453" s="93"/>
      <c r="AB453" s="93"/>
      <c r="AC453" s="93"/>
      <c r="AD453" s="93"/>
      <c r="AE453" s="93"/>
      <c r="AF453" s="93"/>
      <c r="AG453" s="93"/>
      <c r="AH453" s="93"/>
      <c r="AI453" s="93"/>
    </row>
    <row r="454">
      <c r="A454" s="93"/>
      <c r="B454" s="93"/>
      <c r="C454" s="93"/>
      <c r="D454" s="88"/>
      <c r="E454" s="88"/>
      <c r="F454" s="93"/>
      <c r="G454" s="93"/>
      <c r="H454" s="93"/>
      <c r="I454" s="93"/>
      <c r="J454" s="93"/>
      <c r="K454" s="93"/>
      <c r="L454" s="93"/>
      <c r="M454" s="93"/>
      <c r="N454" s="93"/>
      <c r="O454" s="93"/>
      <c r="P454" s="88"/>
      <c r="Q454" s="93"/>
      <c r="R454" s="93"/>
      <c r="S454" s="93"/>
      <c r="T454" s="93"/>
      <c r="U454" s="93"/>
      <c r="V454" s="93"/>
      <c r="W454" s="93"/>
      <c r="X454" s="93"/>
      <c r="Y454" s="93"/>
      <c r="Z454" s="93"/>
      <c r="AA454" s="93"/>
      <c r="AB454" s="93"/>
      <c r="AC454" s="93"/>
      <c r="AD454" s="93"/>
      <c r="AE454" s="93"/>
      <c r="AF454" s="93"/>
      <c r="AG454" s="93"/>
      <c r="AH454" s="93"/>
      <c r="AI454" s="93"/>
    </row>
    <row r="455">
      <c r="A455" s="93"/>
      <c r="B455" s="93"/>
      <c r="C455" s="93"/>
      <c r="D455" s="88"/>
      <c r="E455" s="88"/>
      <c r="F455" s="93"/>
      <c r="G455" s="93"/>
      <c r="H455" s="93"/>
      <c r="I455" s="93"/>
      <c r="J455" s="93"/>
      <c r="K455" s="93"/>
      <c r="L455" s="93"/>
      <c r="M455" s="93"/>
      <c r="N455" s="93"/>
      <c r="O455" s="93"/>
      <c r="P455" s="88"/>
      <c r="Q455" s="93"/>
      <c r="R455" s="93"/>
      <c r="S455" s="93"/>
      <c r="T455" s="93"/>
      <c r="U455" s="93"/>
      <c r="V455" s="93"/>
      <c r="W455" s="93"/>
      <c r="X455" s="93"/>
      <c r="Y455" s="93"/>
      <c r="Z455" s="93"/>
      <c r="AA455" s="93"/>
      <c r="AB455" s="93"/>
      <c r="AC455" s="93"/>
      <c r="AD455" s="93"/>
      <c r="AE455" s="93"/>
      <c r="AF455" s="93"/>
      <c r="AG455" s="93"/>
      <c r="AH455" s="93"/>
      <c r="AI455" s="93"/>
    </row>
    <row r="456">
      <c r="A456" s="93"/>
      <c r="B456" s="93"/>
      <c r="C456" s="93"/>
      <c r="D456" s="88"/>
      <c r="E456" s="88"/>
      <c r="F456" s="93"/>
      <c r="G456" s="93"/>
      <c r="H456" s="93"/>
      <c r="I456" s="93"/>
      <c r="J456" s="93"/>
      <c r="K456" s="93"/>
      <c r="L456" s="93"/>
      <c r="M456" s="93"/>
      <c r="N456" s="93"/>
      <c r="O456" s="93"/>
      <c r="P456" s="88"/>
      <c r="Q456" s="93"/>
      <c r="R456" s="93"/>
      <c r="S456" s="93"/>
      <c r="T456" s="93"/>
      <c r="U456" s="93"/>
      <c r="V456" s="93"/>
      <c r="W456" s="93"/>
      <c r="X456" s="93"/>
      <c r="Y456" s="93"/>
      <c r="Z456" s="93"/>
      <c r="AA456" s="93"/>
      <c r="AB456" s="93"/>
      <c r="AC456" s="93"/>
      <c r="AD456" s="93"/>
      <c r="AE456" s="93"/>
      <c r="AF456" s="93"/>
      <c r="AG456" s="93"/>
      <c r="AH456" s="93"/>
      <c r="AI456" s="93"/>
    </row>
    <row r="457">
      <c r="A457" s="93"/>
      <c r="B457" s="93"/>
      <c r="C457" s="93"/>
      <c r="D457" s="88"/>
      <c r="E457" s="88"/>
      <c r="F457" s="93"/>
      <c r="G457" s="93"/>
      <c r="H457" s="93"/>
      <c r="I457" s="93"/>
      <c r="J457" s="93"/>
      <c r="K457" s="93"/>
      <c r="L457" s="93"/>
      <c r="M457" s="93"/>
      <c r="N457" s="93"/>
      <c r="O457" s="93"/>
      <c r="P457" s="88"/>
      <c r="Q457" s="93"/>
      <c r="R457" s="93"/>
      <c r="S457" s="93"/>
      <c r="T457" s="93"/>
      <c r="U457" s="93"/>
      <c r="V457" s="93"/>
      <c r="W457" s="93"/>
      <c r="X457" s="93"/>
      <c r="Y457" s="93"/>
      <c r="Z457" s="93"/>
      <c r="AA457" s="93"/>
      <c r="AB457" s="93"/>
      <c r="AC457" s="93"/>
      <c r="AD457" s="93"/>
      <c r="AE457" s="93"/>
      <c r="AF457" s="93"/>
      <c r="AG457" s="93"/>
      <c r="AH457" s="93"/>
      <c r="AI457" s="93"/>
    </row>
    <row r="458">
      <c r="A458" s="93"/>
      <c r="B458" s="93"/>
      <c r="C458" s="93"/>
      <c r="D458" s="88"/>
      <c r="E458" s="88"/>
      <c r="F458" s="93"/>
      <c r="G458" s="93"/>
      <c r="H458" s="93"/>
      <c r="I458" s="93"/>
      <c r="J458" s="93"/>
      <c r="K458" s="93"/>
      <c r="L458" s="93"/>
      <c r="M458" s="93"/>
      <c r="N458" s="93"/>
      <c r="O458" s="93"/>
      <c r="P458" s="88"/>
      <c r="Q458" s="93"/>
      <c r="R458" s="93"/>
      <c r="S458" s="93"/>
      <c r="T458" s="93"/>
      <c r="U458" s="93"/>
      <c r="V458" s="93"/>
      <c r="W458" s="93"/>
      <c r="X458" s="93"/>
      <c r="Y458" s="93"/>
      <c r="Z458" s="93"/>
      <c r="AA458" s="93"/>
      <c r="AB458" s="93"/>
      <c r="AC458" s="93"/>
      <c r="AD458" s="93"/>
      <c r="AE458" s="93"/>
      <c r="AF458" s="93"/>
      <c r="AG458" s="93"/>
      <c r="AH458" s="93"/>
      <c r="AI458" s="93"/>
    </row>
    <row r="459">
      <c r="A459" s="93"/>
      <c r="B459" s="93"/>
      <c r="C459" s="93"/>
      <c r="D459" s="88"/>
      <c r="E459" s="88"/>
      <c r="F459" s="93"/>
      <c r="G459" s="93"/>
      <c r="H459" s="93"/>
      <c r="I459" s="93"/>
      <c r="J459" s="93"/>
      <c r="K459" s="93"/>
      <c r="L459" s="93"/>
      <c r="M459" s="93"/>
      <c r="N459" s="93"/>
      <c r="O459" s="93"/>
      <c r="P459" s="88"/>
      <c r="Q459" s="93"/>
      <c r="R459" s="93"/>
      <c r="S459" s="93"/>
      <c r="T459" s="93"/>
      <c r="U459" s="93"/>
      <c r="V459" s="93"/>
      <c r="W459" s="93"/>
      <c r="X459" s="93"/>
      <c r="Y459" s="93"/>
      <c r="Z459" s="93"/>
      <c r="AA459" s="93"/>
      <c r="AB459" s="93"/>
      <c r="AC459" s="93"/>
      <c r="AD459" s="93"/>
      <c r="AE459" s="93"/>
      <c r="AF459" s="93"/>
      <c r="AG459" s="93"/>
      <c r="AH459" s="93"/>
      <c r="AI459" s="93"/>
    </row>
    <row r="460">
      <c r="A460" s="93"/>
      <c r="B460" s="93"/>
      <c r="C460" s="93"/>
      <c r="D460" s="88"/>
      <c r="E460" s="88"/>
      <c r="F460" s="93"/>
      <c r="G460" s="93"/>
      <c r="H460" s="93"/>
      <c r="I460" s="93"/>
      <c r="J460" s="93"/>
      <c r="K460" s="93"/>
      <c r="L460" s="93"/>
      <c r="M460" s="93"/>
      <c r="N460" s="93"/>
      <c r="O460" s="93"/>
      <c r="P460" s="88"/>
      <c r="Q460" s="93"/>
      <c r="R460" s="93"/>
      <c r="S460" s="93"/>
      <c r="T460" s="93"/>
      <c r="U460" s="93"/>
      <c r="V460" s="93"/>
      <c r="W460" s="93"/>
      <c r="X460" s="93"/>
      <c r="Y460" s="93"/>
      <c r="Z460" s="93"/>
      <c r="AA460" s="93"/>
      <c r="AB460" s="93"/>
      <c r="AC460" s="93"/>
      <c r="AD460" s="93"/>
      <c r="AE460" s="93"/>
      <c r="AF460" s="93"/>
      <c r="AG460" s="93"/>
      <c r="AH460" s="93"/>
      <c r="AI460" s="93"/>
    </row>
    <row r="461">
      <c r="A461" s="93"/>
      <c r="B461" s="93"/>
      <c r="C461" s="93"/>
      <c r="D461" s="88"/>
      <c r="E461" s="88"/>
      <c r="F461" s="93"/>
      <c r="G461" s="93"/>
      <c r="H461" s="93"/>
      <c r="I461" s="93"/>
      <c r="J461" s="93"/>
      <c r="K461" s="93"/>
      <c r="L461" s="93"/>
      <c r="M461" s="93"/>
      <c r="N461" s="93"/>
      <c r="O461" s="93"/>
      <c r="P461" s="88"/>
      <c r="Q461" s="93"/>
      <c r="R461" s="93"/>
      <c r="S461" s="93"/>
      <c r="T461" s="93"/>
      <c r="U461" s="93"/>
      <c r="V461" s="93"/>
      <c r="W461" s="93"/>
      <c r="X461" s="93"/>
      <c r="Y461" s="93"/>
      <c r="Z461" s="93"/>
      <c r="AA461" s="93"/>
      <c r="AB461" s="93"/>
      <c r="AC461" s="93"/>
      <c r="AD461" s="93"/>
      <c r="AE461" s="93"/>
      <c r="AF461" s="93"/>
      <c r="AG461" s="93"/>
      <c r="AH461" s="93"/>
      <c r="AI461" s="93"/>
    </row>
    <row r="462">
      <c r="A462" s="93"/>
      <c r="B462" s="93"/>
      <c r="C462" s="93"/>
      <c r="D462" s="88"/>
      <c r="E462" s="88"/>
      <c r="F462" s="93"/>
      <c r="G462" s="93"/>
      <c r="H462" s="93"/>
      <c r="I462" s="93"/>
      <c r="J462" s="93"/>
      <c r="K462" s="93"/>
      <c r="L462" s="93"/>
      <c r="M462" s="93"/>
      <c r="N462" s="93"/>
      <c r="O462" s="93"/>
      <c r="P462" s="88"/>
      <c r="Q462" s="93"/>
      <c r="R462" s="93"/>
      <c r="S462" s="93"/>
      <c r="T462" s="93"/>
      <c r="U462" s="93"/>
      <c r="V462" s="93"/>
      <c r="W462" s="93"/>
      <c r="X462" s="93"/>
      <c r="Y462" s="93"/>
      <c r="Z462" s="93"/>
      <c r="AA462" s="93"/>
      <c r="AB462" s="93"/>
      <c r="AC462" s="93"/>
      <c r="AD462" s="93"/>
      <c r="AE462" s="93"/>
      <c r="AF462" s="93"/>
      <c r="AG462" s="93"/>
      <c r="AH462" s="93"/>
      <c r="AI462" s="93"/>
    </row>
    <row r="463">
      <c r="A463" s="93"/>
      <c r="B463" s="93"/>
      <c r="C463" s="93"/>
      <c r="D463" s="88"/>
      <c r="E463" s="88"/>
      <c r="F463" s="93"/>
      <c r="G463" s="93"/>
      <c r="H463" s="93"/>
      <c r="I463" s="93"/>
      <c r="J463" s="93"/>
      <c r="K463" s="93"/>
      <c r="L463" s="93"/>
      <c r="M463" s="93"/>
      <c r="N463" s="93"/>
      <c r="O463" s="93"/>
      <c r="P463" s="88"/>
      <c r="Q463" s="93"/>
      <c r="R463" s="93"/>
      <c r="S463" s="93"/>
      <c r="T463" s="93"/>
      <c r="U463" s="93"/>
      <c r="V463" s="93"/>
      <c r="W463" s="93"/>
      <c r="X463" s="93"/>
      <c r="Y463" s="93"/>
      <c r="Z463" s="93"/>
      <c r="AA463" s="93"/>
      <c r="AB463" s="93"/>
      <c r="AC463" s="93"/>
      <c r="AD463" s="93"/>
      <c r="AE463" s="93"/>
      <c r="AF463" s="93"/>
      <c r="AG463" s="93"/>
      <c r="AH463" s="93"/>
      <c r="AI463" s="93"/>
    </row>
    <row r="464">
      <c r="A464" s="93"/>
      <c r="B464" s="93"/>
      <c r="C464" s="93"/>
      <c r="D464" s="88"/>
      <c r="E464" s="88"/>
      <c r="F464" s="93"/>
      <c r="G464" s="93"/>
      <c r="H464" s="93"/>
      <c r="I464" s="93"/>
      <c r="J464" s="93"/>
      <c r="K464" s="93"/>
      <c r="L464" s="93"/>
      <c r="M464" s="93"/>
      <c r="N464" s="93"/>
      <c r="O464" s="93"/>
      <c r="P464" s="88"/>
      <c r="Q464" s="93"/>
      <c r="R464" s="93"/>
      <c r="S464" s="93"/>
      <c r="T464" s="93"/>
      <c r="U464" s="93"/>
      <c r="V464" s="93"/>
      <c r="W464" s="93"/>
      <c r="X464" s="93"/>
      <c r="Y464" s="93"/>
      <c r="Z464" s="93"/>
      <c r="AA464" s="93"/>
      <c r="AB464" s="93"/>
      <c r="AC464" s="93"/>
      <c r="AD464" s="93"/>
      <c r="AE464" s="93"/>
      <c r="AF464" s="93"/>
      <c r="AG464" s="93"/>
      <c r="AH464" s="93"/>
      <c r="AI464" s="93"/>
    </row>
    <row r="465">
      <c r="A465" s="93"/>
      <c r="B465" s="93"/>
      <c r="C465" s="93"/>
      <c r="D465" s="88"/>
      <c r="E465" s="88"/>
      <c r="F465" s="93"/>
      <c r="G465" s="93"/>
      <c r="H465" s="93"/>
      <c r="I465" s="93"/>
      <c r="J465" s="93"/>
      <c r="K465" s="93"/>
      <c r="L465" s="93"/>
      <c r="M465" s="93"/>
      <c r="N465" s="93"/>
      <c r="O465" s="93"/>
      <c r="P465" s="88"/>
      <c r="Q465" s="93"/>
      <c r="R465" s="93"/>
      <c r="S465" s="93"/>
      <c r="T465" s="93"/>
      <c r="U465" s="93"/>
      <c r="V465" s="93"/>
      <c r="W465" s="93"/>
      <c r="X465" s="93"/>
      <c r="Y465" s="93"/>
      <c r="Z465" s="93"/>
      <c r="AA465" s="93"/>
      <c r="AB465" s="93"/>
      <c r="AC465" s="93"/>
      <c r="AD465" s="93"/>
      <c r="AE465" s="93"/>
      <c r="AF465" s="93"/>
      <c r="AG465" s="93"/>
      <c r="AH465" s="93"/>
      <c r="AI465" s="93"/>
    </row>
    <row r="466">
      <c r="A466" s="93"/>
      <c r="B466" s="93"/>
      <c r="C466" s="93"/>
      <c r="D466" s="88"/>
      <c r="E466" s="88"/>
      <c r="F466" s="93"/>
      <c r="G466" s="93"/>
      <c r="H466" s="93"/>
      <c r="I466" s="93"/>
      <c r="J466" s="93"/>
      <c r="K466" s="93"/>
      <c r="L466" s="93"/>
      <c r="M466" s="93"/>
      <c r="N466" s="93"/>
      <c r="O466" s="93"/>
      <c r="P466" s="88"/>
      <c r="Q466" s="93"/>
      <c r="R466" s="93"/>
      <c r="S466" s="93"/>
      <c r="T466" s="93"/>
      <c r="U466" s="93"/>
      <c r="V466" s="93"/>
      <c r="W466" s="93"/>
      <c r="X466" s="93"/>
      <c r="Y466" s="93"/>
      <c r="Z466" s="93"/>
      <c r="AA466" s="93"/>
      <c r="AB466" s="93"/>
      <c r="AC466" s="93"/>
      <c r="AD466" s="93"/>
      <c r="AE466" s="93"/>
      <c r="AF466" s="93"/>
      <c r="AG466" s="93"/>
      <c r="AH466" s="93"/>
      <c r="AI466" s="93"/>
    </row>
    <row r="467">
      <c r="A467" s="93"/>
      <c r="B467" s="93"/>
      <c r="C467" s="93"/>
      <c r="D467" s="88"/>
      <c r="E467" s="88"/>
      <c r="F467" s="93"/>
      <c r="G467" s="93"/>
      <c r="H467" s="93"/>
      <c r="I467" s="93"/>
      <c r="J467" s="93"/>
      <c r="K467" s="93"/>
      <c r="L467" s="93"/>
      <c r="M467" s="93"/>
      <c r="N467" s="93"/>
      <c r="O467" s="93"/>
      <c r="P467" s="88"/>
      <c r="Q467" s="93"/>
      <c r="R467" s="93"/>
      <c r="S467" s="93"/>
      <c r="T467" s="93"/>
      <c r="U467" s="93"/>
      <c r="V467" s="93"/>
      <c r="W467" s="93"/>
      <c r="X467" s="93"/>
      <c r="Y467" s="93"/>
      <c r="Z467" s="93"/>
      <c r="AA467" s="93"/>
      <c r="AB467" s="93"/>
      <c r="AC467" s="93"/>
      <c r="AD467" s="93"/>
      <c r="AE467" s="93"/>
      <c r="AF467" s="93"/>
      <c r="AG467" s="93"/>
      <c r="AH467" s="93"/>
      <c r="AI467" s="93"/>
    </row>
    <row r="468">
      <c r="A468" s="93"/>
      <c r="B468" s="93"/>
      <c r="C468" s="93"/>
      <c r="D468" s="88"/>
      <c r="E468" s="88"/>
      <c r="F468" s="93"/>
      <c r="G468" s="93"/>
      <c r="H468" s="93"/>
      <c r="I468" s="93"/>
      <c r="J468" s="93"/>
      <c r="K468" s="93"/>
      <c r="L468" s="93"/>
      <c r="M468" s="93"/>
      <c r="N468" s="93"/>
      <c r="O468" s="93"/>
      <c r="P468" s="88"/>
      <c r="Q468" s="93"/>
      <c r="R468" s="93"/>
      <c r="S468" s="93"/>
      <c r="T468" s="93"/>
      <c r="U468" s="93"/>
      <c r="V468" s="93"/>
      <c r="W468" s="93"/>
      <c r="X468" s="93"/>
      <c r="Y468" s="93"/>
      <c r="Z468" s="93"/>
      <c r="AA468" s="93"/>
      <c r="AB468" s="93"/>
      <c r="AC468" s="93"/>
      <c r="AD468" s="93"/>
      <c r="AE468" s="93"/>
      <c r="AF468" s="93"/>
      <c r="AG468" s="93"/>
      <c r="AH468" s="93"/>
      <c r="AI468" s="93"/>
    </row>
    <row r="469">
      <c r="A469" s="93"/>
      <c r="B469" s="93"/>
      <c r="C469" s="93"/>
      <c r="D469" s="88"/>
      <c r="E469" s="88"/>
      <c r="F469" s="93"/>
      <c r="G469" s="93"/>
      <c r="H469" s="93"/>
      <c r="I469" s="93"/>
      <c r="J469" s="93"/>
      <c r="K469" s="93"/>
      <c r="L469" s="93"/>
      <c r="M469" s="93"/>
      <c r="N469" s="93"/>
      <c r="O469" s="93"/>
      <c r="P469" s="88"/>
      <c r="Q469" s="93"/>
      <c r="R469" s="93"/>
      <c r="S469" s="93"/>
      <c r="T469" s="93"/>
      <c r="U469" s="93"/>
      <c r="V469" s="93"/>
      <c r="W469" s="93"/>
      <c r="X469" s="93"/>
      <c r="Y469" s="93"/>
      <c r="Z469" s="93"/>
      <c r="AA469" s="93"/>
      <c r="AB469" s="93"/>
      <c r="AC469" s="93"/>
      <c r="AD469" s="93"/>
      <c r="AE469" s="93"/>
      <c r="AF469" s="93"/>
      <c r="AG469" s="93"/>
      <c r="AH469" s="93"/>
      <c r="AI469" s="93"/>
    </row>
    <row r="470">
      <c r="A470" s="93"/>
      <c r="B470" s="93"/>
      <c r="C470" s="93"/>
      <c r="D470" s="88"/>
      <c r="E470" s="88"/>
      <c r="F470" s="93"/>
      <c r="G470" s="93"/>
      <c r="H470" s="93"/>
      <c r="I470" s="93"/>
      <c r="J470" s="93"/>
      <c r="K470" s="93"/>
      <c r="L470" s="93"/>
      <c r="M470" s="93"/>
      <c r="N470" s="93"/>
      <c r="O470" s="93"/>
      <c r="P470" s="88"/>
      <c r="Q470" s="93"/>
      <c r="R470" s="93"/>
      <c r="S470" s="93"/>
      <c r="T470" s="93"/>
      <c r="U470" s="93"/>
      <c r="V470" s="93"/>
      <c r="W470" s="93"/>
      <c r="X470" s="93"/>
      <c r="Y470" s="93"/>
      <c r="Z470" s="93"/>
      <c r="AA470" s="93"/>
      <c r="AB470" s="93"/>
      <c r="AC470" s="93"/>
      <c r="AD470" s="93"/>
      <c r="AE470" s="93"/>
      <c r="AF470" s="93"/>
      <c r="AG470" s="93"/>
      <c r="AH470" s="93"/>
      <c r="AI470" s="93"/>
    </row>
    <row r="471">
      <c r="A471" s="93"/>
      <c r="B471" s="93"/>
      <c r="C471" s="93"/>
      <c r="D471" s="88"/>
      <c r="E471" s="88"/>
      <c r="F471" s="93"/>
      <c r="G471" s="93"/>
      <c r="H471" s="93"/>
      <c r="I471" s="93"/>
      <c r="J471" s="93"/>
      <c r="K471" s="93"/>
      <c r="L471" s="93"/>
      <c r="M471" s="93"/>
      <c r="N471" s="93"/>
      <c r="O471" s="93"/>
      <c r="P471" s="88"/>
      <c r="Q471" s="93"/>
      <c r="R471" s="93"/>
      <c r="S471" s="93"/>
      <c r="T471" s="93"/>
      <c r="U471" s="93"/>
      <c r="V471" s="93"/>
      <c r="W471" s="93"/>
      <c r="X471" s="93"/>
      <c r="Y471" s="93"/>
      <c r="Z471" s="93"/>
      <c r="AA471" s="93"/>
      <c r="AB471" s="93"/>
      <c r="AC471" s="93"/>
      <c r="AD471" s="93"/>
      <c r="AE471" s="93"/>
      <c r="AF471" s="93"/>
      <c r="AG471" s="93"/>
      <c r="AH471" s="93"/>
      <c r="AI471" s="93"/>
    </row>
    <row r="472">
      <c r="A472" s="93"/>
      <c r="B472" s="93"/>
      <c r="C472" s="93"/>
      <c r="D472" s="88"/>
      <c r="E472" s="88"/>
      <c r="F472" s="93"/>
      <c r="G472" s="93"/>
      <c r="H472" s="93"/>
      <c r="I472" s="93"/>
      <c r="J472" s="93"/>
      <c r="K472" s="93"/>
      <c r="L472" s="93"/>
      <c r="M472" s="93"/>
      <c r="N472" s="93"/>
      <c r="O472" s="93"/>
      <c r="P472" s="88"/>
      <c r="Q472" s="93"/>
      <c r="R472" s="93"/>
      <c r="S472" s="93"/>
      <c r="T472" s="93"/>
      <c r="U472" s="93"/>
      <c r="V472" s="93"/>
      <c r="W472" s="93"/>
      <c r="X472" s="93"/>
      <c r="Y472" s="93"/>
      <c r="Z472" s="93"/>
      <c r="AA472" s="93"/>
      <c r="AB472" s="93"/>
      <c r="AC472" s="93"/>
      <c r="AD472" s="93"/>
      <c r="AE472" s="93"/>
      <c r="AF472" s="93"/>
      <c r="AG472" s="93"/>
      <c r="AH472" s="93"/>
      <c r="AI472" s="93"/>
    </row>
    <row r="473">
      <c r="A473" s="93"/>
      <c r="B473" s="93"/>
      <c r="C473" s="93"/>
      <c r="D473" s="88"/>
      <c r="E473" s="88"/>
      <c r="F473" s="93"/>
      <c r="G473" s="93"/>
      <c r="H473" s="93"/>
      <c r="I473" s="93"/>
      <c r="J473" s="93"/>
      <c r="K473" s="93"/>
      <c r="L473" s="93"/>
      <c r="M473" s="93"/>
      <c r="N473" s="93"/>
      <c r="O473" s="93"/>
      <c r="P473" s="88"/>
      <c r="Q473" s="93"/>
      <c r="R473" s="93"/>
      <c r="S473" s="93"/>
      <c r="T473" s="93"/>
      <c r="U473" s="93"/>
      <c r="V473" s="93"/>
      <c r="W473" s="93"/>
      <c r="X473" s="93"/>
      <c r="Y473" s="93"/>
      <c r="Z473" s="93"/>
      <c r="AA473" s="93"/>
      <c r="AB473" s="93"/>
      <c r="AC473" s="93"/>
      <c r="AD473" s="93"/>
      <c r="AE473" s="93"/>
      <c r="AF473" s="93"/>
      <c r="AG473" s="93"/>
      <c r="AH473" s="93"/>
      <c r="AI473" s="93"/>
    </row>
    <row r="474">
      <c r="A474" s="93"/>
      <c r="B474" s="93"/>
      <c r="C474" s="93"/>
      <c r="D474" s="88"/>
      <c r="E474" s="88"/>
      <c r="F474" s="93"/>
      <c r="G474" s="93"/>
      <c r="H474" s="93"/>
      <c r="I474" s="93"/>
      <c r="J474" s="93"/>
      <c r="K474" s="93"/>
      <c r="L474" s="93"/>
      <c r="M474" s="93"/>
      <c r="N474" s="93"/>
      <c r="O474" s="93"/>
      <c r="P474" s="88"/>
      <c r="Q474" s="93"/>
      <c r="R474" s="93"/>
      <c r="S474" s="93"/>
      <c r="T474" s="93"/>
      <c r="U474" s="93"/>
      <c r="V474" s="93"/>
      <c r="W474" s="93"/>
      <c r="X474" s="93"/>
      <c r="Y474" s="93"/>
      <c r="Z474" s="93"/>
      <c r="AA474" s="93"/>
      <c r="AB474" s="93"/>
      <c r="AC474" s="93"/>
      <c r="AD474" s="93"/>
      <c r="AE474" s="93"/>
      <c r="AF474" s="93"/>
      <c r="AG474" s="93"/>
      <c r="AH474" s="93"/>
      <c r="AI474" s="93"/>
    </row>
    <row r="475">
      <c r="A475" s="93"/>
      <c r="B475" s="93"/>
      <c r="C475" s="93"/>
      <c r="D475" s="88"/>
      <c r="E475" s="88"/>
      <c r="F475" s="93"/>
      <c r="G475" s="93"/>
      <c r="H475" s="93"/>
      <c r="I475" s="93"/>
      <c r="J475" s="93"/>
      <c r="K475" s="93"/>
      <c r="L475" s="93"/>
      <c r="M475" s="93"/>
      <c r="N475" s="93"/>
      <c r="O475" s="93"/>
      <c r="P475" s="88"/>
      <c r="Q475" s="93"/>
      <c r="R475" s="93"/>
      <c r="S475" s="93"/>
      <c r="T475" s="93"/>
      <c r="U475" s="93"/>
      <c r="V475" s="93"/>
      <c r="W475" s="93"/>
      <c r="X475" s="93"/>
      <c r="Y475" s="93"/>
      <c r="Z475" s="93"/>
      <c r="AA475" s="93"/>
      <c r="AB475" s="93"/>
      <c r="AC475" s="93"/>
      <c r="AD475" s="93"/>
      <c r="AE475" s="93"/>
      <c r="AF475" s="93"/>
      <c r="AG475" s="93"/>
      <c r="AH475" s="93"/>
      <c r="AI475" s="93"/>
    </row>
    <row r="476">
      <c r="A476" s="93"/>
      <c r="B476" s="93"/>
      <c r="C476" s="93"/>
      <c r="D476" s="88"/>
      <c r="E476" s="88"/>
      <c r="F476" s="93"/>
      <c r="G476" s="93"/>
      <c r="H476" s="93"/>
      <c r="I476" s="93"/>
      <c r="J476" s="93"/>
      <c r="K476" s="93"/>
      <c r="L476" s="93"/>
      <c r="M476" s="93"/>
      <c r="N476" s="93"/>
      <c r="O476" s="93"/>
      <c r="P476" s="88"/>
      <c r="Q476" s="93"/>
      <c r="R476" s="93"/>
      <c r="S476" s="93"/>
      <c r="T476" s="93"/>
      <c r="U476" s="93"/>
      <c r="V476" s="93"/>
      <c r="W476" s="93"/>
      <c r="X476" s="93"/>
      <c r="Y476" s="93"/>
      <c r="Z476" s="93"/>
      <c r="AA476" s="93"/>
      <c r="AB476" s="93"/>
      <c r="AC476" s="93"/>
      <c r="AD476" s="93"/>
      <c r="AE476" s="93"/>
      <c r="AF476" s="93"/>
      <c r="AG476" s="93"/>
      <c r="AH476" s="93"/>
      <c r="AI476" s="93"/>
    </row>
    <row r="477">
      <c r="A477" s="93"/>
      <c r="B477" s="93"/>
      <c r="C477" s="93"/>
      <c r="D477" s="88"/>
      <c r="E477" s="88"/>
      <c r="F477" s="93"/>
      <c r="G477" s="93"/>
      <c r="H477" s="93"/>
      <c r="I477" s="93"/>
      <c r="J477" s="93"/>
      <c r="K477" s="93"/>
      <c r="L477" s="93"/>
      <c r="M477" s="93"/>
      <c r="N477" s="93"/>
      <c r="O477" s="93"/>
      <c r="P477" s="88"/>
      <c r="Q477" s="93"/>
      <c r="R477" s="93"/>
      <c r="S477" s="93"/>
      <c r="T477" s="93"/>
      <c r="U477" s="93"/>
      <c r="V477" s="93"/>
      <c r="W477" s="93"/>
      <c r="X477" s="93"/>
      <c r="Y477" s="93"/>
      <c r="Z477" s="93"/>
      <c r="AA477" s="93"/>
      <c r="AB477" s="93"/>
      <c r="AC477" s="93"/>
      <c r="AD477" s="93"/>
      <c r="AE477" s="93"/>
      <c r="AF477" s="93"/>
      <c r="AG477" s="93"/>
      <c r="AH477" s="93"/>
      <c r="AI477" s="93"/>
    </row>
    <row r="478">
      <c r="A478" s="93"/>
      <c r="B478" s="93"/>
      <c r="C478" s="93"/>
      <c r="D478" s="88"/>
      <c r="E478" s="88"/>
      <c r="F478" s="93"/>
      <c r="G478" s="93"/>
      <c r="H478" s="93"/>
      <c r="I478" s="93"/>
      <c r="J478" s="93"/>
      <c r="K478" s="93"/>
      <c r="L478" s="93"/>
      <c r="M478" s="93"/>
      <c r="N478" s="93"/>
      <c r="O478" s="93"/>
      <c r="P478" s="88"/>
      <c r="Q478" s="93"/>
      <c r="R478" s="93"/>
      <c r="S478" s="93"/>
      <c r="T478" s="93"/>
      <c r="U478" s="93"/>
      <c r="V478" s="93"/>
      <c r="W478" s="93"/>
      <c r="X478" s="93"/>
      <c r="Y478" s="93"/>
      <c r="Z478" s="93"/>
      <c r="AA478" s="93"/>
      <c r="AB478" s="93"/>
      <c r="AC478" s="93"/>
      <c r="AD478" s="93"/>
      <c r="AE478" s="93"/>
      <c r="AF478" s="93"/>
      <c r="AG478" s="93"/>
      <c r="AH478" s="93"/>
      <c r="AI478" s="93"/>
    </row>
    <row r="479">
      <c r="A479" s="93"/>
      <c r="B479" s="93"/>
      <c r="C479" s="93"/>
      <c r="D479" s="88"/>
      <c r="E479" s="88"/>
      <c r="F479" s="93"/>
      <c r="G479" s="93"/>
      <c r="H479" s="93"/>
      <c r="I479" s="93"/>
      <c r="J479" s="93"/>
      <c r="K479" s="93"/>
      <c r="L479" s="93"/>
      <c r="M479" s="93"/>
      <c r="N479" s="93"/>
      <c r="O479" s="93"/>
      <c r="P479" s="88"/>
      <c r="Q479" s="93"/>
      <c r="R479" s="93"/>
      <c r="S479" s="93"/>
      <c r="T479" s="93"/>
      <c r="U479" s="93"/>
      <c r="V479" s="93"/>
      <c r="W479" s="93"/>
      <c r="X479" s="93"/>
      <c r="Y479" s="93"/>
      <c r="Z479" s="93"/>
      <c r="AA479" s="93"/>
      <c r="AB479" s="93"/>
      <c r="AC479" s="93"/>
      <c r="AD479" s="93"/>
      <c r="AE479" s="93"/>
      <c r="AF479" s="93"/>
      <c r="AG479" s="93"/>
      <c r="AH479" s="93"/>
      <c r="AI479" s="93"/>
    </row>
    <row r="480">
      <c r="A480" s="93"/>
      <c r="B480" s="93"/>
      <c r="C480" s="93"/>
      <c r="D480" s="88"/>
      <c r="E480" s="88"/>
      <c r="F480" s="93"/>
      <c r="G480" s="93"/>
      <c r="H480" s="93"/>
      <c r="I480" s="93"/>
      <c r="J480" s="93"/>
      <c r="K480" s="93"/>
      <c r="L480" s="93"/>
      <c r="M480" s="93"/>
      <c r="N480" s="93"/>
      <c r="O480" s="93"/>
      <c r="P480" s="88"/>
      <c r="Q480" s="93"/>
      <c r="R480" s="93"/>
      <c r="S480" s="93"/>
      <c r="T480" s="93"/>
      <c r="U480" s="93"/>
      <c r="V480" s="93"/>
      <c r="W480" s="93"/>
      <c r="X480" s="93"/>
      <c r="Y480" s="93"/>
      <c r="Z480" s="93"/>
      <c r="AA480" s="93"/>
      <c r="AB480" s="93"/>
      <c r="AC480" s="93"/>
      <c r="AD480" s="93"/>
      <c r="AE480" s="93"/>
      <c r="AF480" s="93"/>
      <c r="AG480" s="93"/>
      <c r="AH480" s="93"/>
      <c r="AI480" s="93"/>
    </row>
    <row r="481">
      <c r="A481" s="93"/>
      <c r="B481" s="93"/>
      <c r="C481" s="93"/>
      <c r="D481" s="88"/>
      <c r="E481" s="88"/>
      <c r="F481" s="93"/>
      <c r="G481" s="93"/>
      <c r="H481" s="93"/>
      <c r="I481" s="93"/>
      <c r="J481" s="93"/>
      <c r="K481" s="93"/>
      <c r="L481" s="93"/>
      <c r="M481" s="93"/>
      <c r="N481" s="93"/>
      <c r="O481" s="93"/>
      <c r="P481" s="88"/>
      <c r="Q481" s="93"/>
      <c r="R481" s="93"/>
      <c r="S481" s="93"/>
      <c r="T481" s="93"/>
      <c r="U481" s="93"/>
      <c r="V481" s="93"/>
      <c r="W481" s="93"/>
      <c r="X481" s="93"/>
      <c r="Y481" s="93"/>
      <c r="Z481" s="93"/>
      <c r="AA481" s="93"/>
      <c r="AB481" s="93"/>
      <c r="AC481" s="93"/>
      <c r="AD481" s="93"/>
      <c r="AE481" s="93"/>
      <c r="AF481" s="93"/>
      <c r="AG481" s="93"/>
      <c r="AH481" s="93"/>
      <c r="AI481" s="93"/>
    </row>
    <row r="482">
      <c r="A482" s="93"/>
      <c r="B482" s="93"/>
      <c r="C482" s="93"/>
      <c r="D482" s="88"/>
      <c r="E482" s="88"/>
      <c r="F482" s="93"/>
      <c r="G482" s="93"/>
      <c r="H482" s="93"/>
      <c r="I482" s="93"/>
      <c r="J482" s="93"/>
      <c r="K482" s="93"/>
      <c r="L482" s="93"/>
      <c r="M482" s="93"/>
      <c r="N482" s="93"/>
      <c r="O482" s="93"/>
      <c r="P482" s="88"/>
      <c r="Q482" s="93"/>
      <c r="R482" s="93"/>
      <c r="S482" s="93"/>
      <c r="T482" s="93"/>
      <c r="U482" s="93"/>
      <c r="V482" s="93"/>
      <c r="W482" s="93"/>
      <c r="X482" s="93"/>
      <c r="Y482" s="93"/>
      <c r="Z482" s="93"/>
      <c r="AA482" s="93"/>
      <c r="AB482" s="93"/>
      <c r="AC482" s="93"/>
      <c r="AD482" s="93"/>
      <c r="AE482" s="93"/>
      <c r="AF482" s="93"/>
      <c r="AG482" s="93"/>
      <c r="AH482" s="93"/>
      <c r="AI482" s="93"/>
    </row>
    <row r="483">
      <c r="A483" s="93"/>
      <c r="B483" s="93"/>
      <c r="C483" s="93"/>
      <c r="D483" s="88"/>
      <c r="E483" s="88"/>
      <c r="F483" s="93"/>
      <c r="G483" s="93"/>
      <c r="H483" s="93"/>
      <c r="I483" s="93"/>
      <c r="J483" s="93"/>
      <c r="K483" s="93"/>
      <c r="L483" s="93"/>
      <c r="M483" s="93"/>
      <c r="N483" s="93"/>
      <c r="O483" s="93"/>
      <c r="P483" s="88"/>
      <c r="Q483" s="93"/>
      <c r="R483" s="93"/>
      <c r="S483" s="93"/>
      <c r="T483" s="93"/>
      <c r="U483" s="93"/>
      <c r="V483" s="93"/>
      <c r="W483" s="93"/>
      <c r="X483" s="93"/>
      <c r="Y483" s="93"/>
      <c r="Z483" s="93"/>
      <c r="AA483" s="93"/>
      <c r="AB483" s="93"/>
      <c r="AC483" s="93"/>
      <c r="AD483" s="93"/>
      <c r="AE483" s="93"/>
      <c r="AF483" s="93"/>
      <c r="AG483" s="93"/>
      <c r="AH483" s="93"/>
      <c r="AI483" s="93"/>
    </row>
    <row r="484">
      <c r="A484" s="93"/>
      <c r="B484" s="93"/>
      <c r="C484" s="93"/>
      <c r="D484" s="88"/>
      <c r="E484" s="88"/>
      <c r="F484" s="93"/>
      <c r="G484" s="93"/>
      <c r="H484" s="93"/>
      <c r="I484" s="93"/>
      <c r="J484" s="93"/>
      <c r="K484" s="93"/>
      <c r="L484" s="93"/>
      <c r="M484" s="93"/>
      <c r="N484" s="93"/>
      <c r="O484" s="93"/>
      <c r="P484" s="88"/>
      <c r="Q484" s="93"/>
      <c r="R484" s="93"/>
      <c r="S484" s="93"/>
      <c r="T484" s="93"/>
      <c r="U484" s="93"/>
      <c r="V484" s="93"/>
      <c r="W484" s="93"/>
      <c r="X484" s="93"/>
      <c r="Y484" s="93"/>
      <c r="Z484" s="93"/>
      <c r="AA484" s="93"/>
      <c r="AB484" s="93"/>
      <c r="AC484" s="93"/>
      <c r="AD484" s="93"/>
      <c r="AE484" s="93"/>
      <c r="AF484" s="93"/>
      <c r="AG484" s="93"/>
      <c r="AH484" s="93"/>
      <c r="AI484" s="93"/>
    </row>
    <row r="485">
      <c r="A485" s="93"/>
      <c r="B485" s="93"/>
      <c r="C485" s="93"/>
      <c r="D485" s="88"/>
      <c r="E485" s="88"/>
      <c r="F485" s="93"/>
      <c r="G485" s="93"/>
      <c r="H485" s="93"/>
      <c r="I485" s="93"/>
      <c r="J485" s="93"/>
      <c r="K485" s="93"/>
      <c r="L485" s="93"/>
      <c r="M485" s="93"/>
      <c r="N485" s="93"/>
      <c r="O485" s="93"/>
      <c r="P485" s="88"/>
      <c r="Q485" s="93"/>
      <c r="R485" s="93"/>
      <c r="S485" s="93"/>
      <c r="T485" s="93"/>
      <c r="U485" s="93"/>
      <c r="V485" s="93"/>
      <c r="W485" s="93"/>
      <c r="X485" s="93"/>
      <c r="Y485" s="93"/>
      <c r="Z485" s="93"/>
      <c r="AA485" s="93"/>
      <c r="AB485" s="93"/>
      <c r="AC485" s="93"/>
      <c r="AD485" s="93"/>
      <c r="AE485" s="93"/>
      <c r="AF485" s="93"/>
      <c r="AG485" s="93"/>
      <c r="AH485" s="93"/>
      <c r="AI485" s="93"/>
    </row>
    <row r="486">
      <c r="A486" s="93"/>
      <c r="B486" s="93"/>
      <c r="C486" s="93"/>
      <c r="D486" s="88"/>
      <c r="E486" s="88"/>
      <c r="F486" s="93"/>
      <c r="G486" s="93"/>
      <c r="H486" s="93"/>
      <c r="I486" s="93"/>
      <c r="J486" s="93"/>
      <c r="K486" s="93"/>
      <c r="L486" s="93"/>
      <c r="M486" s="93"/>
      <c r="N486" s="93"/>
      <c r="O486" s="93"/>
      <c r="P486" s="88"/>
      <c r="Q486" s="93"/>
      <c r="R486" s="93"/>
      <c r="S486" s="93"/>
      <c r="T486" s="93"/>
      <c r="U486" s="93"/>
      <c r="V486" s="93"/>
      <c r="W486" s="93"/>
      <c r="X486" s="93"/>
      <c r="Y486" s="93"/>
      <c r="Z486" s="93"/>
      <c r="AA486" s="93"/>
      <c r="AB486" s="93"/>
      <c r="AC486" s="93"/>
      <c r="AD486" s="93"/>
      <c r="AE486" s="93"/>
      <c r="AF486" s="93"/>
      <c r="AG486" s="93"/>
      <c r="AH486" s="93"/>
      <c r="AI486" s="93"/>
    </row>
    <row r="487">
      <c r="A487" s="93"/>
      <c r="B487" s="93"/>
      <c r="C487" s="93"/>
      <c r="D487" s="88"/>
      <c r="E487" s="88"/>
      <c r="F487" s="93"/>
      <c r="G487" s="93"/>
      <c r="H487" s="93"/>
      <c r="I487" s="93"/>
      <c r="J487" s="93"/>
      <c r="K487" s="93"/>
      <c r="L487" s="93"/>
      <c r="M487" s="93"/>
      <c r="N487" s="93"/>
      <c r="O487" s="93"/>
      <c r="P487" s="88"/>
      <c r="Q487" s="93"/>
      <c r="R487" s="93"/>
      <c r="S487" s="93"/>
      <c r="T487" s="93"/>
      <c r="U487" s="93"/>
      <c r="V487" s="93"/>
      <c r="W487" s="93"/>
      <c r="X487" s="93"/>
      <c r="Y487" s="93"/>
      <c r="Z487" s="93"/>
      <c r="AA487" s="93"/>
      <c r="AB487" s="93"/>
      <c r="AC487" s="93"/>
      <c r="AD487" s="93"/>
      <c r="AE487" s="93"/>
      <c r="AF487" s="93"/>
      <c r="AG487" s="93"/>
      <c r="AH487" s="93"/>
      <c r="AI487" s="93"/>
    </row>
    <row r="488">
      <c r="A488" s="93"/>
      <c r="B488" s="93"/>
      <c r="C488" s="93"/>
      <c r="D488" s="88"/>
      <c r="E488" s="88"/>
      <c r="F488" s="93"/>
      <c r="G488" s="93"/>
      <c r="H488" s="93"/>
      <c r="I488" s="93"/>
      <c r="J488" s="93"/>
      <c r="K488" s="93"/>
      <c r="L488" s="93"/>
      <c r="M488" s="93"/>
      <c r="N488" s="93"/>
      <c r="O488" s="93"/>
      <c r="P488" s="88"/>
      <c r="Q488" s="93"/>
      <c r="R488" s="93"/>
      <c r="S488" s="93"/>
      <c r="T488" s="93"/>
      <c r="U488" s="93"/>
      <c r="V488" s="93"/>
      <c r="W488" s="93"/>
      <c r="X488" s="93"/>
      <c r="Y488" s="93"/>
      <c r="Z488" s="93"/>
      <c r="AA488" s="93"/>
      <c r="AB488" s="93"/>
      <c r="AC488" s="93"/>
      <c r="AD488" s="93"/>
      <c r="AE488" s="93"/>
      <c r="AF488" s="93"/>
      <c r="AG488" s="93"/>
      <c r="AH488" s="93"/>
      <c r="AI488" s="93"/>
    </row>
    <row r="489">
      <c r="A489" s="93"/>
      <c r="B489" s="93"/>
      <c r="C489" s="93"/>
      <c r="D489" s="88"/>
      <c r="E489" s="88"/>
      <c r="F489" s="93"/>
      <c r="G489" s="93"/>
      <c r="H489" s="93"/>
      <c r="I489" s="93"/>
      <c r="J489" s="93"/>
      <c r="K489" s="93"/>
      <c r="L489" s="93"/>
      <c r="M489" s="93"/>
      <c r="N489" s="93"/>
      <c r="O489" s="93"/>
      <c r="P489" s="88"/>
      <c r="Q489" s="93"/>
      <c r="R489" s="93"/>
      <c r="S489" s="93"/>
      <c r="T489" s="93"/>
      <c r="U489" s="93"/>
      <c r="V489" s="93"/>
      <c r="W489" s="93"/>
      <c r="X489" s="93"/>
      <c r="Y489" s="93"/>
      <c r="Z489" s="93"/>
      <c r="AA489" s="93"/>
      <c r="AB489" s="93"/>
      <c r="AC489" s="93"/>
      <c r="AD489" s="93"/>
      <c r="AE489" s="93"/>
      <c r="AF489" s="93"/>
      <c r="AG489" s="93"/>
      <c r="AH489" s="93"/>
      <c r="AI489" s="93"/>
    </row>
    <row r="490">
      <c r="A490" s="93"/>
      <c r="B490" s="93"/>
      <c r="C490" s="93"/>
      <c r="D490" s="88"/>
      <c r="E490" s="88"/>
      <c r="F490" s="93"/>
      <c r="G490" s="93"/>
      <c r="H490" s="93"/>
      <c r="I490" s="93"/>
      <c r="J490" s="93"/>
      <c r="K490" s="93"/>
      <c r="L490" s="93"/>
      <c r="M490" s="93"/>
      <c r="N490" s="93"/>
      <c r="O490" s="93"/>
      <c r="P490" s="88"/>
      <c r="Q490" s="93"/>
      <c r="R490" s="93"/>
      <c r="S490" s="93"/>
      <c r="T490" s="93"/>
      <c r="U490" s="93"/>
      <c r="V490" s="93"/>
      <c r="W490" s="93"/>
      <c r="X490" s="93"/>
      <c r="Y490" s="93"/>
      <c r="Z490" s="93"/>
      <c r="AA490" s="93"/>
      <c r="AB490" s="93"/>
      <c r="AC490" s="93"/>
      <c r="AD490" s="93"/>
      <c r="AE490" s="93"/>
      <c r="AF490" s="93"/>
      <c r="AG490" s="93"/>
      <c r="AH490" s="93"/>
      <c r="AI490" s="93"/>
    </row>
    <row r="491">
      <c r="A491" s="93"/>
      <c r="B491" s="93"/>
      <c r="C491" s="93"/>
      <c r="D491" s="88"/>
      <c r="E491" s="88"/>
      <c r="F491" s="93"/>
      <c r="G491" s="93"/>
      <c r="H491" s="93"/>
      <c r="I491" s="93"/>
      <c r="J491" s="93"/>
      <c r="K491" s="93"/>
      <c r="L491" s="93"/>
      <c r="M491" s="93"/>
      <c r="N491" s="93"/>
      <c r="O491" s="93"/>
      <c r="P491" s="88"/>
      <c r="Q491" s="93"/>
      <c r="R491" s="93"/>
      <c r="S491" s="93"/>
      <c r="T491" s="93"/>
      <c r="U491" s="93"/>
      <c r="V491" s="93"/>
      <c r="W491" s="93"/>
      <c r="X491" s="93"/>
      <c r="Y491" s="93"/>
      <c r="Z491" s="93"/>
      <c r="AA491" s="93"/>
      <c r="AB491" s="93"/>
      <c r="AC491" s="93"/>
      <c r="AD491" s="93"/>
      <c r="AE491" s="93"/>
      <c r="AF491" s="93"/>
      <c r="AG491" s="93"/>
      <c r="AH491" s="93"/>
      <c r="AI491" s="93"/>
    </row>
    <row r="492">
      <c r="A492" s="93"/>
      <c r="B492" s="93"/>
      <c r="C492" s="93"/>
      <c r="D492" s="88"/>
      <c r="E492" s="88"/>
      <c r="F492" s="93"/>
      <c r="G492" s="93"/>
      <c r="H492" s="93"/>
      <c r="I492" s="93"/>
      <c r="J492" s="93"/>
      <c r="K492" s="93"/>
      <c r="L492" s="93"/>
      <c r="M492" s="93"/>
      <c r="N492" s="93"/>
      <c r="O492" s="93"/>
      <c r="P492" s="88"/>
      <c r="Q492" s="93"/>
      <c r="R492" s="93"/>
      <c r="S492" s="93"/>
      <c r="T492" s="93"/>
      <c r="U492" s="93"/>
      <c r="V492" s="93"/>
      <c r="W492" s="93"/>
      <c r="X492" s="93"/>
      <c r="Y492" s="93"/>
      <c r="Z492" s="93"/>
      <c r="AA492" s="93"/>
      <c r="AB492" s="93"/>
      <c r="AC492" s="93"/>
      <c r="AD492" s="93"/>
      <c r="AE492" s="93"/>
      <c r="AF492" s="93"/>
      <c r="AG492" s="93"/>
      <c r="AH492" s="93"/>
      <c r="AI492" s="93"/>
    </row>
    <row r="493">
      <c r="A493" s="93"/>
      <c r="B493" s="93"/>
      <c r="C493" s="93"/>
      <c r="D493" s="88"/>
      <c r="E493" s="88"/>
      <c r="F493" s="93"/>
      <c r="G493" s="93"/>
      <c r="H493" s="93"/>
      <c r="I493" s="93"/>
      <c r="J493" s="93"/>
      <c r="K493" s="93"/>
      <c r="L493" s="93"/>
      <c r="M493" s="93"/>
      <c r="N493" s="93"/>
      <c r="O493" s="93"/>
      <c r="P493" s="88"/>
      <c r="Q493" s="93"/>
      <c r="R493" s="93"/>
      <c r="S493" s="93"/>
      <c r="T493" s="93"/>
      <c r="U493" s="93"/>
      <c r="V493" s="93"/>
      <c r="W493" s="93"/>
      <c r="X493" s="93"/>
      <c r="Y493" s="93"/>
      <c r="Z493" s="93"/>
      <c r="AA493" s="93"/>
      <c r="AB493" s="93"/>
      <c r="AC493" s="93"/>
      <c r="AD493" s="93"/>
      <c r="AE493" s="93"/>
      <c r="AF493" s="93"/>
      <c r="AG493" s="93"/>
      <c r="AH493" s="93"/>
      <c r="AI493" s="93"/>
    </row>
    <row r="494">
      <c r="A494" s="93"/>
      <c r="B494" s="93"/>
      <c r="C494" s="93"/>
      <c r="D494" s="88"/>
      <c r="E494" s="88"/>
      <c r="F494" s="93"/>
      <c r="G494" s="93"/>
      <c r="H494" s="93"/>
      <c r="I494" s="93"/>
      <c r="J494" s="93"/>
      <c r="K494" s="93"/>
      <c r="L494" s="93"/>
      <c r="M494" s="93"/>
      <c r="N494" s="93"/>
      <c r="O494" s="93"/>
      <c r="P494" s="88"/>
      <c r="Q494" s="93"/>
      <c r="R494" s="93"/>
      <c r="S494" s="93"/>
      <c r="T494" s="93"/>
      <c r="U494" s="93"/>
      <c r="V494" s="93"/>
      <c r="W494" s="93"/>
      <c r="X494" s="93"/>
      <c r="Y494" s="93"/>
      <c r="Z494" s="93"/>
      <c r="AA494" s="93"/>
      <c r="AB494" s="93"/>
      <c r="AC494" s="93"/>
      <c r="AD494" s="93"/>
      <c r="AE494" s="93"/>
      <c r="AF494" s="93"/>
      <c r="AG494" s="93"/>
      <c r="AH494" s="93"/>
      <c r="AI494" s="93"/>
    </row>
    <row r="495">
      <c r="A495" s="93"/>
      <c r="B495" s="93"/>
      <c r="C495" s="93"/>
      <c r="D495" s="88"/>
      <c r="E495" s="88"/>
      <c r="F495" s="93"/>
      <c r="G495" s="93"/>
      <c r="H495" s="93"/>
      <c r="I495" s="93"/>
      <c r="J495" s="93"/>
      <c r="K495" s="93"/>
      <c r="L495" s="93"/>
      <c r="M495" s="93"/>
      <c r="N495" s="93"/>
      <c r="O495" s="93"/>
      <c r="P495" s="88"/>
      <c r="Q495" s="93"/>
      <c r="R495" s="93"/>
      <c r="S495" s="93"/>
      <c r="T495" s="93"/>
      <c r="U495" s="93"/>
      <c r="V495" s="93"/>
      <c r="W495" s="93"/>
      <c r="X495" s="93"/>
      <c r="Y495" s="93"/>
      <c r="Z495" s="93"/>
      <c r="AA495" s="93"/>
      <c r="AB495" s="93"/>
      <c r="AC495" s="93"/>
      <c r="AD495" s="93"/>
      <c r="AE495" s="93"/>
      <c r="AF495" s="93"/>
      <c r="AG495" s="93"/>
      <c r="AH495" s="93"/>
      <c r="AI495" s="93"/>
    </row>
    <row r="496">
      <c r="A496" s="93"/>
      <c r="B496" s="93"/>
      <c r="C496" s="93"/>
      <c r="D496" s="88"/>
      <c r="E496" s="88"/>
      <c r="F496" s="93"/>
      <c r="G496" s="93"/>
      <c r="H496" s="93"/>
      <c r="I496" s="93"/>
      <c r="J496" s="93"/>
      <c r="K496" s="93"/>
      <c r="L496" s="93"/>
      <c r="M496" s="93"/>
      <c r="N496" s="93"/>
      <c r="O496" s="93"/>
      <c r="P496" s="88"/>
      <c r="Q496" s="93"/>
      <c r="R496" s="93"/>
      <c r="S496" s="93"/>
      <c r="T496" s="93"/>
      <c r="U496" s="93"/>
      <c r="V496" s="93"/>
      <c r="W496" s="93"/>
      <c r="X496" s="93"/>
      <c r="Y496" s="93"/>
      <c r="Z496" s="93"/>
      <c r="AA496" s="93"/>
      <c r="AB496" s="93"/>
      <c r="AC496" s="93"/>
      <c r="AD496" s="93"/>
      <c r="AE496" s="93"/>
      <c r="AF496" s="93"/>
      <c r="AG496" s="93"/>
      <c r="AH496" s="93"/>
      <c r="AI496" s="93"/>
    </row>
    <row r="497">
      <c r="A497" s="93"/>
      <c r="B497" s="93"/>
      <c r="C497" s="93"/>
      <c r="D497" s="88"/>
      <c r="E497" s="88"/>
      <c r="F497" s="93"/>
      <c r="G497" s="93"/>
      <c r="H497" s="93"/>
      <c r="I497" s="93"/>
      <c r="J497" s="93"/>
      <c r="K497" s="93"/>
      <c r="L497" s="93"/>
      <c r="M497" s="93"/>
      <c r="N497" s="93"/>
      <c r="O497" s="93"/>
      <c r="P497" s="88"/>
      <c r="Q497" s="93"/>
      <c r="R497" s="93"/>
      <c r="S497" s="93"/>
      <c r="T497" s="93"/>
      <c r="U497" s="93"/>
      <c r="V497" s="93"/>
      <c r="W497" s="93"/>
      <c r="X497" s="93"/>
      <c r="Y497" s="93"/>
      <c r="Z497" s="93"/>
      <c r="AA497" s="93"/>
      <c r="AB497" s="93"/>
      <c r="AC497" s="93"/>
      <c r="AD497" s="93"/>
      <c r="AE497" s="93"/>
      <c r="AF497" s="93"/>
      <c r="AG497" s="93"/>
      <c r="AH497" s="93"/>
      <c r="AI497" s="93"/>
    </row>
    <row r="498">
      <c r="A498" s="93"/>
      <c r="B498" s="93"/>
      <c r="C498" s="93"/>
      <c r="D498" s="88"/>
      <c r="E498" s="88"/>
      <c r="F498" s="93"/>
      <c r="G498" s="93"/>
      <c r="H498" s="93"/>
      <c r="I498" s="93"/>
      <c r="J498" s="93"/>
      <c r="K498" s="93"/>
      <c r="L498" s="93"/>
      <c r="M498" s="93"/>
      <c r="N498" s="93"/>
      <c r="O498" s="93"/>
      <c r="P498" s="88"/>
      <c r="Q498" s="93"/>
      <c r="R498" s="93"/>
      <c r="S498" s="93"/>
      <c r="T498" s="93"/>
      <c r="U498" s="93"/>
      <c r="V498" s="93"/>
      <c r="W498" s="93"/>
      <c r="X498" s="93"/>
      <c r="Y498" s="93"/>
      <c r="Z498" s="93"/>
      <c r="AA498" s="93"/>
      <c r="AB498" s="93"/>
      <c r="AC498" s="93"/>
      <c r="AD498" s="93"/>
      <c r="AE498" s="93"/>
      <c r="AF498" s="93"/>
      <c r="AG498" s="93"/>
      <c r="AH498" s="93"/>
      <c r="AI498" s="93"/>
    </row>
    <row r="499">
      <c r="A499" s="93"/>
      <c r="B499" s="93"/>
      <c r="C499" s="93"/>
      <c r="D499" s="88"/>
      <c r="E499" s="88"/>
      <c r="F499" s="93"/>
      <c r="G499" s="93"/>
      <c r="H499" s="93"/>
      <c r="I499" s="93"/>
      <c r="J499" s="93"/>
      <c r="K499" s="93"/>
      <c r="L499" s="93"/>
      <c r="M499" s="93"/>
      <c r="N499" s="93"/>
      <c r="O499" s="93"/>
      <c r="P499" s="88"/>
      <c r="Q499" s="93"/>
      <c r="R499" s="93"/>
      <c r="S499" s="93"/>
      <c r="T499" s="93"/>
      <c r="U499" s="93"/>
      <c r="V499" s="93"/>
      <c r="W499" s="93"/>
      <c r="X499" s="93"/>
      <c r="Y499" s="93"/>
      <c r="Z499" s="93"/>
      <c r="AA499" s="93"/>
      <c r="AB499" s="93"/>
      <c r="AC499" s="93"/>
      <c r="AD499" s="93"/>
      <c r="AE499" s="93"/>
      <c r="AF499" s="93"/>
      <c r="AG499" s="93"/>
      <c r="AH499" s="93"/>
      <c r="AI499" s="93"/>
    </row>
    <row r="500">
      <c r="A500" s="93"/>
      <c r="B500" s="93"/>
      <c r="C500" s="93"/>
      <c r="D500" s="88"/>
      <c r="E500" s="88"/>
      <c r="F500" s="93"/>
      <c r="G500" s="93"/>
      <c r="H500" s="93"/>
      <c r="I500" s="93"/>
      <c r="J500" s="93"/>
      <c r="K500" s="93"/>
      <c r="L500" s="93"/>
      <c r="M500" s="93"/>
      <c r="N500" s="93"/>
      <c r="O500" s="93"/>
      <c r="P500" s="88"/>
      <c r="Q500" s="93"/>
      <c r="R500" s="93"/>
      <c r="S500" s="93"/>
      <c r="T500" s="93"/>
      <c r="U500" s="93"/>
      <c r="V500" s="93"/>
      <c r="W500" s="93"/>
      <c r="X500" s="93"/>
      <c r="Y500" s="93"/>
      <c r="Z500" s="93"/>
      <c r="AA500" s="93"/>
      <c r="AB500" s="93"/>
      <c r="AC500" s="93"/>
      <c r="AD500" s="93"/>
      <c r="AE500" s="93"/>
      <c r="AF500" s="93"/>
      <c r="AG500" s="93"/>
      <c r="AH500" s="93"/>
      <c r="AI500" s="93"/>
    </row>
    <row r="501">
      <c r="A501" s="93"/>
      <c r="B501" s="93"/>
      <c r="C501" s="93"/>
      <c r="D501" s="88"/>
      <c r="E501" s="88"/>
      <c r="F501" s="93"/>
      <c r="G501" s="93"/>
      <c r="H501" s="93"/>
      <c r="I501" s="93"/>
      <c r="J501" s="93"/>
      <c r="K501" s="93"/>
      <c r="L501" s="93"/>
      <c r="M501" s="93"/>
      <c r="N501" s="93"/>
      <c r="O501" s="93"/>
      <c r="P501" s="88"/>
      <c r="Q501" s="93"/>
      <c r="R501" s="93"/>
      <c r="S501" s="93"/>
      <c r="T501" s="93"/>
      <c r="U501" s="93"/>
      <c r="V501" s="93"/>
      <c r="W501" s="93"/>
      <c r="X501" s="93"/>
      <c r="Y501" s="93"/>
      <c r="Z501" s="93"/>
      <c r="AA501" s="93"/>
      <c r="AB501" s="93"/>
      <c r="AC501" s="93"/>
      <c r="AD501" s="93"/>
      <c r="AE501" s="93"/>
      <c r="AF501" s="93"/>
      <c r="AG501" s="93"/>
      <c r="AH501" s="93"/>
      <c r="AI501" s="93"/>
    </row>
    <row r="502">
      <c r="A502" s="93"/>
      <c r="B502" s="93"/>
      <c r="C502" s="93"/>
      <c r="D502" s="88"/>
      <c r="E502" s="88"/>
      <c r="F502" s="93"/>
      <c r="G502" s="93"/>
      <c r="H502" s="93"/>
      <c r="I502" s="93"/>
      <c r="J502" s="93"/>
      <c r="K502" s="93"/>
      <c r="L502" s="93"/>
      <c r="M502" s="93"/>
      <c r="N502" s="93"/>
      <c r="O502" s="93"/>
      <c r="P502" s="88"/>
      <c r="Q502" s="93"/>
      <c r="R502" s="93"/>
      <c r="S502" s="93"/>
      <c r="T502" s="93"/>
      <c r="U502" s="93"/>
      <c r="V502" s="93"/>
      <c r="W502" s="93"/>
      <c r="X502" s="93"/>
      <c r="Y502" s="93"/>
      <c r="Z502" s="93"/>
      <c r="AA502" s="93"/>
      <c r="AB502" s="93"/>
      <c r="AC502" s="93"/>
      <c r="AD502" s="93"/>
      <c r="AE502" s="93"/>
      <c r="AF502" s="93"/>
      <c r="AG502" s="93"/>
      <c r="AH502" s="93"/>
      <c r="AI502" s="93"/>
    </row>
    <row r="503">
      <c r="A503" s="93"/>
      <c r="B503" s="93"/>
      <c r="C503" s="93"/>
      <c r="D503" s="88"/>
      <c r="E503" s="88"/>
      <c r="F503" s="93"/>
      <c r="G503" s="93"/>
      <c r="H503" s="93"/>
      <c r="I503" s="93"/>
      <c r="J503" s="93"/>
      <c r="K503" s="93"/>
      <c r="L503" s="93"/>
      <c r="M503" s="93"/>
      <c r="N503" s="93"/>
      <c r="O503" s="93"/>
      <c r="P503" s="88"/>
      <c r="Q503" s="93"/>
      <c r="R503" s="93"/>
      <c r="S503" s="93"/>
      <c r="T503" s="93"/>
      <c r="U503" s="93"/>
      <c r="V503" s="93"/>
      <c r="W503" s="93"/>
      <c r="X503" s="93"/>
      <c r="Y503" s="93"/>
      <c r="Z503" s="93"/>
      <c r="AA503" s="93"/>
      <c r="AB503" s="93"/>
      <c r="AC503" s="93"/>
      <c r="AD503" s="93"/>
      <c r="AE503" s="93"/>
      <c r="AF503" s="93"/>
      <c r="AG503" s="93"/>
      <c r="AH503" s="93"/>
      <c r="AI503" s="93"/>
    </row>
    <row r="504">
      <c r="A504" s="93"/>
      <c r="B504" s="93"/>
      <c r="C504" s="93"/>
      <c r="D504" s="88"/>
      <c r="E504" s="88"/>
      <c r="F504" s="93"/>
      <c r="G504" s="93"/>
      <c r="H504" s="93"/>
      <c r="I504" s="93"/>
      <c r="J504" s="93"/>
      <c r="K504" s="93"/>
      <c r="L504" s="93"/>
      <c r="M504" s="93"/>
      <c r="N504" s="93"/>
      <c r="O504" s="93"/>
      <c r="P504" s="88"/>
      <c r="Q504" s="93"/>
      <c r="R504" s="93"/>
      <c r="S504" s="93"/>
      <c r="T504" s="93"/>
      <c r="U504" s="93"/>
      <c r="V504" s="93"/>
      <c r="W504" s="93"/>
      <c r="X504" s="93"/>
      <c r="Y504" s="93"/>
      <c r="Z504" s="93"/>
      <c r="AA504" s="93"/>
      <c r="AB504" s="93"/>
      <c r="AC504" s="93"/>
      <c r="AD504" s="93"/>
      <c r="AE504" s="93"/>
      <c r="AF504" s="93"/>
      <c r="AG504" s="93"/>
      <c r="AH504" s="93"/>
      <c r="AI504" s="93"/>
    </row>
    <row r="505">
      <c r="A505" s="93"/>
      <c r="B505" s="93"/>
      <c r="C505" s="93"/>
      <c r="D505" s="88"/>
      <c r="E505" s="88"/>
      <c r="F505" s="93"/>
      <c r="G505" s="93"/>
      <c r="H505" s="93"/>
      <c r="I505" s="93"/>
      <c r="J505" s="93"/>
      <c r="K505" s="93"/>
      <c r="L505" s="93"/>
      <c r="M505" s="93"/>
      <c r="N505" s="93"/>
      <c r="O505" s="93"/>
      <c r="P505" s="88"/>
      <c r="Q505" s="93"/>
      <c r="R505" s="93"/>
      <c r="S505" s="93"/>
      <c r="T505" s="93"/>
      <c r="U505" s="93"/>
      <c r="V505" s="93"/>
      <c r="W505" s="93"/>
      <c r="X505" s="93"/>
      <c r="Y505" s="93"/>
      <c r="Z505" s="93"/>
      <c r="AA505" s="93"/>
      <c r="AB505" s="93"/>
      <c r="AC505" s="93"/>
      <c r="AD505" s="93"/>
      <c r="AE505" s="93"/>
      <c r="AF505" s="93"/>
      <c r="AG505" s="93"/>
      <c r="AH505" s="93"/>
      <c r="AI505" s="93"/>
    </row>
    <row r="506">
      <c r="A506" s="93"/>
      <c r="B506" s="93"/>
      <c r="C506" s="93"/>
      <c r="D506" s="88"/>
      <c r="E506" s="88"/>
      <c r="F506" s="93"/>
      <c r="G506" s="93"/>
      <c r="H506" s="93"/>
      <c r="I506" s="93"/>
      <c r="J506" s="93"/>
      <c r="K506" s="93"/>
      <c r="L506" s="93"/>
      <c r="M506" s="93"/>
      <c r="N506" s="93"/>
      <c r="O506" s="93"/>
      <c r="P506" s="88"/>
      <c r="Q506" s="93"/>
      <c r="R506" s="93"/>
      <c r="S506" s="93"/>
      <c r="T506" s="93"/>
      <c r="U506" s="93"/>
      <c r="V506" s="93"/>
      <c r="W506" s="93"/>
      <c r="X506" s="93"/>
      <c r="Y506" s="93"/>
      <c r="Z506" s="93"/>
      <c r="AA506" s="93"/>
      <c r="AB506" s="93"/>
      <c r="AC506" s="93"/>
      <c r="AD506" s="93"/>
      <c r="AE506" s="93"/>
      <c r="AF506" s="93"/>
      <c r="AG506" s="93"/>
      <c r="AH506" s="93"/>
      <c r="AI506" s="93"/>
    </row>
    <row r="507">
      <c r="A507" s="93"/>
      <c r="B507" s="93"/>
      <c r="C507" s="93"/>
      <c r="D507" s="88"/>
      <c r="E507" s="88"/>
      <c r="F507" s="93"/>
      <c r="G507" s="93"/>
      <c r="H507" s="93"/>
      <c r="I507" s="93"/>
      <c r="J507" s="93"/>
      <c r="K507" s="93"/>
      <c r="L507" s="93"/>
      <c r="M507" s="93"/>
      <c r="N507" s="93"/>
      <c r="O507" s="93"/>
      <c r="P507" s="88"/>
      <c r="Q507" s="93"/>
      <c r="R507" s="93"/>
      <c r="S507" s="93"/>
      <c r="T507" s="93"/>
      <c r="U507" s="93"/>
      <c r="V507" s="93"/>
      <c r="W507" s="93"/>
      <c r="X507" s="93"/>
      <c r="Y507" s="93"/>
      <c r="Z507" s="93"/>
      <c r="AA507" s="93"/>
      <c r="AB507" s="93"/>
      <c r="AC507" s="93"/>
      <c r="AD507" s="93"/>
      <c r="AE507" s="93"/>
      <c r="AF507" s="93"/>
      <c r="AG507" s="93"/>
      <c r="AH507" s="93"/>
      <c r="AI507" s="93"/>
    </row>
    <row r="508">
      <c r="A508" s="93"/>
      <c r="B508" s="93"/>
      <c r="C508" s="93"/>
      <c r="D508" s="88"/>
      <c r="E508" s="88"/>
      <c r="F508" s="93"/>
      <c r="G508" s="93"/>
      <c r="H508" s="93"/>
      <c r="I508" s="93"/>
      <c r="J508" s="93"/>
      <c r="K508" s="93"/>
      <c r="L508" s="93"/>
      <c r="M508" s="93"/>
      <c r="N508" s="93"/>
      <c r="O508" s="93"/>
      <c r="P508" s="88"/>
      <c r="Q508" s="93"/>
      <c r="R508" s="93"/>
      <c r="S508" s="93"/>
      <c r="T508" s="93"/>
      <c r="U508" s="93"/>
      <c r="V508" s="93"/>
      <c r="W508" s="93"/>
      <c r="X508" s="93"/>
      <c r="Y508" s="93"/>
      <c r="Z508" s="93"/>
      <c r="AA508" s="93"/>
      <c r="AB508" s="93"/>
      <c r="AC508" s="93"/>
      <c r="AD508" s="93"/>
      <c r="AE508" s="93"/>
      <c r="AF508" s="93"/>
      <c r="AG508" s="93"/>
      <c r="AH508" s="93"/>
      <c r="AI508" s="93"/>
    </row>
    <row r="509">
      <c r="A509" s="93"/>
      <c r="B509" s="93"/>
      <c r="C509" s="93"/>
      <c r="D509" s="88"/>
      <c r="E509" s="88"/>
      <c r="F509" s="93"/>
      <c r="G509" s="93"/>
      <c r="H509" s="93"/>
      <c r="I509" s="93"/>
      <c r="J509" s="93"/>
      <c r="K509" s="93"/>
      <c r="L509" s="93"/>
      <c r="M509" s="93"/>
      <c r="N509" s="93"/>
      <c r="O509" s="93"/>
      <c r="P509" s="88"/>
      <c r="Q509" s="93"/>
      <c r="R509" s="93"/>
      <c r="S509" s="93"/>
      <c r="T509" s="93"/>
      <c r="U509" s="93"/>
      <c r="V509" s="93"/>
      <c r="W509" s="93"/>
      <c r="X509" s="93"/>
      <c r="Y509" s="93"/>
      <c r="Z509" s="93"/>
      <c r="AA509" s="93"/>
      <c r="AB509" s="93"/>
      <c r="AC509" s="93"/>
      <c r="AD509" s="93"/>
      <c r="AE509" s="93"/>
      <c r="AF509" s="93"/>
      <c r="AG509" s="93"/>
      <c r="AH509" s="93"/>
      <c r="AI509" s="93"/>
    </row>
    <row r="510">
      <c r="A510" s="93"/>
      <c r="B510" s="93"/>
      <c r="C510" s="93"/>
      <c r="D510" s="88"/>
      <c r="E510" s="88"/>
      <c r="F510" s="93"/>
      <c r="G510" s="93"/>
      <c r="H510" s="93"/>
      <c r="I510" s="93"/>
      <c r="J510" s="93"/>
      <c r="K510" s="93"/>
      <c r="L510" s="93"/>
      <c r="M510" s="93"/>
      <c r="N510" s="93"/>
      <c r="O510" s="93"/>
      <c r="P510" s="88"/>
      <c r="Q510" s="93"/>
      <c r="R510" s="93"/>
      <c r="S510" s="93"/>
      <c r="T510" s="93"/>
      <c r="U510" s="93"/>
      <c r="V510" s="93"/>
      <c r="W510" s="93"/>
      <c r="X510" s="93"/>
      <c r="Y510" s="93"/>
      <c r="Z510" s="93"/>
      <c r="AA510" s="93"/>
      <c r="AB510" s="93"/>
      <c r="AC510" s="93"/>
      <c r="AD510" s="93"/>
      <c r="AE510" s="93"/>
      <c r="AF510" s="93"/>
      <c r="AG510" s="93"/>
      <c r="AH510" s="93"/>
      <c r="AI510" s="93"/>
    </row>
    <row r="511">
      <c r="A511" s="93"/>
      <c r="B511" s="93"/>
      <c r="C511" s="93"/>
      <c r="D511" s="88"/>
      <c r="E511" s="88"/>
      <c r="F511" s="93"/>
      <c r="G511" s="93"/>
      <c r="H511" s="93"/>
      <c r="I511" s="93"/>
      <c r="J511" s="93"/>
      <c r="K511" s="93"/>
      <c r="L511" s="93"/>
      <c r="M511" s="93"/>
      <c r="N511" s="93"/>
      <c r="O511" s="93"/>
      <c r="P511" s="88"/>
      <c r="Q511" s="93"/>
      <c r="R511" s="93"/>
      <c r="S511" s="93"/>
      <c r="T511" s="93"/>
      <c r="U511" s="93"/>
      <c r="V511" s="93"/>
      <c r="W511" s="93"/>
      <c r="X511" s="93"/>
      <c r="Y511" s="93"/>
      <c r="Z511" s="93"/>
      <c r="AA511" s="93"/>
      <c r="AB511" s="93"/>
      <c r="AC511" s="93"/>
      <c r="AD511" s="93"/>
      <c r="AE511" s="93"/>
      <c r="AF511" s="93"/>
      <c r="AG511" s="93"/>
      <c r="AH511" s="93"/>
      <c r="AI511" s="93"/>
    </row>
    <row r="512">
      <c r="A512" s="93"/>
      <c r="B512" s="93"/>
      <c r="C512" s="93"/>
      <c r="D512" s="88"/>
      <c r="E512" s="88"/>
      <c r="F512" s="93"/>
      <c r="G512" s="93"/>
      <c r="H512" s="93"/>
      <c r="I512" s="93"/>
      <c r="J512" s="93"/>
      <c r="K512" s="93"/>
      <c r="L512" s="93"/>
      <c r="M512" s="93"/>
      <c r="N512" s="93"/>
      <c r="O512" s="93"/>
      <c r="P512" s="88"/>
      <c r="Q512" s="93"/>
      <c r="R512" s="93"/>
      <c r="S512" s="93"/>
      <c r="T512" s="93"/>
      <c r="U512" s="93"/>
      <c r="V512" s="93"/>
      <c r="W512" s="93"/>
      <c r="X512" s="93"/>
      <c r="Y512" s="93"/>
      <c r="Z512" s="93"/>
      <c r="AA512" s="93"/>
      <c r="AB512" s="93"/>
      <c r="AC512" s="93"/>
      <c r="AD512" s="93"/>
      <c r="AE512" s="93"/>
      <c r="AF512" s="93"/>
      <c r="AG512" s="93"/>
      <c r="AH512" s="93"/>
      <c r="AI512" s="93"/>
    </row>
    <row r="513">
      <c r="A513" s="93"/>
      <c r="B513" s="93"/>
      <c r="C513" s="93"/>
      <c r="D513" s="88"/>
      <c r="E513" s="88"/>
      <c r="F513" s="93"/>
      <c r="G513" s="93"/>
      <c r="H513" s="93"/>
      <c r="I513" s="93"/>
      <c r="J513" s="93"/>
      <c r="K513" s="93"/>
      <c r="L513" s="93"/>
      <c r="M513" s="93"/>
      <c r="N513" s="93"/>
      <c r="O513" s="93"/>
      <c r="P513" s="88"/>
      <c r="Q513" s="93"/>
      <c r="R513" s="93"/>
      <c r="S513" s="93"/>
      <c r="T513" s="93"/>
      <c r="U513" s="93"/>
      <c r="V513" s="93"/>
      <c r="W513" s="93"/>
      <c r="X513" s="93"/>
      <c r="Y513" s="93"/>
      <c r="Z513" s="93"/>
      <c r="AA513" s="93"/>
      <c r="AB513" s="93"/>
      <c r="AC513" s="93"/>
      <c r="AD513" s="93"/>
      <c r="AE513" s="93"/>
      <c r="AF513" s="93"/>
      <c r="AG513" s="93"/>
      <c r="AH513" s="93"/>
      <c r="AI513" s="93"/>
    </row>
    <row r="514">
      <c r="A514" s="93"/>
      <c r="B514" s="93"/>
      <c r="C514" s="93"/>
      <c r="D514" s="88"/>
      <c r="E514" s="88"/>
      <c r="F514" s="93"/>
      <c r="G514" s="93"/>
      <c r="H514" s="93"/>
      <c r="I514" s="93"/>
      <c r="J514" s="93"/>
      <c r="K514" s="93"/>
      <c r="L514" s="93"/>
      <c r="M514" s="93"/>
      <c r="N514" s="93"/>
      <c r="O514" s="93"/>
      <c r="P514" s="88"/>
      <c r="Q514" s="93"/>
      <c r="R514" s="93"/>
      <c r="S514" s="93"/>
      <c r="T514" s="93"/>
      <c r="U514" s="93"/>
      <c r="V514" s="93"/>
      <c r="W514" s="93"/>
      <c r="X514" s="93"/>
      <c r="Y514" s="93"/>
      <c r="Z514" s="93"/>
      <c r="AA514" s="93"/>
      <c r="AB514" s="93"/>
      <c r="AC514" s="93"/>
      <c r="AD514" s="93"/>
      <c r="AE514" s="93"/>
      <c r="AF514" s="93"/>
      <c r="AG514" s="93"/>
      <c r="AH514" s="93"/>
      <c r="AI514" s="93"/>
    </row>
    <row r="515">
      <c r="A515" s="93"/>
      <c r="B515" s="93"/>
      <c r="C515" s="93"/>
      <c r="D515" s="88"/>
      <c r="E515" s="88"/>
      <c r="F515" s="93"/>
      <c r="G515" s="93"/>
      <c r="H515" s="93"/>
      <c r="I515" s="93"/>
      <c r="J515" s="93"/>
      <c r="K515" s="93"/>
      <c r="L515" s="93"/>
      <c r="M515" s="93"/>
      <c r="N515" s="93"/>
      <c r="O515" s="93"/>
      <c r="P515" s="88"/>
      <c r="Q515" s="93"/>
      <c r="R515" s="93"/>
      <c r="S515" s="93"/>
      <c r="T515" s="93"/>
      <c r="U515" s="93"/>
      <c r="V515" s="93"/>
      <c r="W515" s="93"/>
      <c r="X515" s="93"/>
      <c r="Y515" s="93"/>
      <c r="Z515" s="93"/>
      <c r="AA515" s="93"/>
      <c r="AB515" s="93"/>
      <c r="AC515" s="93"/>
      <c r="AD515" s="93"/>
      <c r="AE515" s="93"/>
      <c r="AF515" s="93"/>
      <c r="AG515" s="93"/>
      <c r="AH515" s="93"/>
      <c r="AI515" s="93"/>
    </row>
    <row r="516">
      <c r="A516" s="93"/>
      <c r="B516" s="93"/>
      <c r="C516" s="93"/>
      <c r="D516" s="88"/>
      <c r="E516" s="88"/>
      <c r="F516" s="93"/>
      <c r="G516" s="93"/>
      <c r="H516" s="93"/>
      <c r="I516" s="93"/>
      <c r="J516" s="93"/>
      <c r="K516" s="93"/>
      <c r="L516" s="93"/>
      <c r="M516" s="93"/>
      <c r="N516" s="93"/>
      <c r="O516" s="93"/>
      <c r="P516" s="88"/>
      <c r="Q516" s="93"/>
      <c r="R516" s="93"/>
      <c r="S516" s="93"/>
      <c r="T516" s="93"/>
      <c r="U516" s="93"/>
      <c r="V516" s="93"/>
      <c r="W516" s="93"/>
      <c r="X516" s="93"/>
      <c r="Y516" s="93"/>
      <c r="Z516" s="93"/>
      <c r="AA516" s="93"/>
      <c r="AB516" s="93"/>
      <c r="AC516" s="93"/>
      <c r="AD516" s="93"/>
      <c r="AE516" s="93"/>
      <c r="AF516" s="93"/>
      <c r="AG516" s="93"/>
      <c r="AH516" s="93"/>
      <c r="AI516" s="93"/>
    </row>
    <row r="517">
      <c r="A517" s="93"/>
      <c r="B517" s="93"/>
      <c r="C517" s="93"/>
      <c r="D517" s="88"/>
      <c r="E517" s="88"/>
      <c r="F517" s="93"/>
      <c r="G517" s="93"/>
      <c r="H517" s="93"/>
      <c r="I517" s="93"/>
      <c r="J517" s="93"/>
      <c r="K517" s="93"/>
      <c r="L517" s="93"/>
      <c r="M517" s="93"/>
      <c r="N517" s="93"/>
      <c r="O517" s="93"/>
      <c r="P517" s="88"/>
      <c r="Q517" s="93"/>
      <c r="R517" s="93"/>
      <c r="S517" s="93"/>
      <c r="T517" s="93"/>
      <c r="U517" s="93"/>
      <c r="V517" s="93"/>
      <c r="W517" s="93"/>
      <c r="X517" s="93"/>
      <c r="Y517" s="93"/>
      <c r="Z517" s="93"/>
      <c r="AA517" s="93"/>
      <c r="AB517" s="93"/>
      <c r="AC517" s="93"/>
      <c r="AD517" s="93"/>
      <c r="AE517" s="93"/>
      <c r="AF517" s="93"/>
      <c r="AG517" s="93"/>
      <c r="AH517" s="93"/>
      <c r="AI517" s="93"/>
    </row>
    <row r="518">
      <c r="A518" s="93"/>
      <c r="B518" s="93"/>
      <c r="C518" s="93"/>
      <c r="D518" s="88"/>
      <c r="E518" s="88"/>
      <c r="F518" s="93"/>
      <c r="G518" s="93"/>
      <c r="H518" s="93"/>
      <c r="I518" s="93"/>
      <c r="J518" s="93"/>
      <c r="K518" s="93"/>
      <c r="L518" s="93"/>
      <c r="M518" s="93"/>
      <c r="N518" s="93"/>
      <c r="O518" s="93"/>
      <c r="P518" s="88"/>
      <c r="Q518" s="93"/>
      <c r="R518" s="93"/>
      <c r="S518" s="93"/>
      <c r="T518" s="93"/>
      <c r="U518" s="93"/>
      <c r="V518" s="93"/>
      <c r="W518" s="93"/>
      <c r="X518" s="93"/>
      <c r="Y518" s="93"/>
      <c r="Z518" s="93"/>
      <c r="AA518" s="93"/>
      <c r="AB518" s="93"/>
      <c r="AC518" s="93"/>
      <c r="AD518" s="93"/>
      <c r="AE518" s="93"/>
      <c r="AF518" s="93"/>
      <c r="AG518" s="93"/>
      <c r="AH518" s="93"/>
      <c r="AI518" s="93"/>
    </row>
    <row r="519">
      <c r="A519" s="93"/>
      <c r="B519" s="93"/>
      <c r="C519" s="93"/>
      <c r="D519" s="88"/>
      <c r="E519" s="88"/>
      <c r="F519" s="93"/>
      <c r="G519" s="93"/>
      <c r="H519" s="93"/>
      <c r="I519" s="93"/>
      <c r="J519" s="93"/>
      <c r="K519" s="93"/>
      <c r="L519" s="93"/>
      <c r="M519" s="93"/>
      <c r="N519" s="93"/>
      <c r="O519" s="93"/>
      <c r="P519" s="88"/>
      <c r="Q519" s="93"/>
      <c r="R519" s="93"/>
      <c r="S519" s="93"/>
      <c r="T519" s="93"/>
      <c r="U519" s="93"/>
      <c r="V519" s="93"/>
      <c r="W519" s="93"/>
      <c r="X519" s="93"/>
      <c r="Y519" s="93"/>
      <c r="Z519" s="93"/>
      <c r="AA519" s="93"/>
      <c r="AB519" s="93"/>
      <c r="AC519" s="93"/>
      <c r="AD519" s="93"/>
      <c r="AE519" s="93"/>
      <c r="AF519" s="93"/>
      <c r="AG519" s="93"/>
      <c r="AH519" s="93"/>
      <c r="AI519" s="93"/>
    </row>
    <row r="520">
      <c r="A520" s="93"/>
      <c r="B520" s="93"/>
      <c r="C520" s="93"/>
      <c r="D520" s="88"/>
      <c r="E520" s="88"/>
      <c r="F520" s="93"/>
      <c r="G520" s="93"/>
      <c r="H520" s="93"/>
      <c r="I520" s="93"/>
      <c r="J520" s="93"/>
      <c r="K520" s="93"/>
      <c r="L520" s="93"/>
      <c r="M520" s="93"/>
      <c r="N520" s="93"/>
      <c r="O520" s="93"/>
      <c r="P520" s="88"/>
      <c r="Q520" s="93"/>
      <c r="R520" s="93"/>
      <c r="S520" s="93"/>
      <c r="T520" s="93"/>
      <c r="U520" s="93"/>
      <c r="V520" s="93"/>
      <c r="W520" s="93"/>
      <c r="X520" s="93"/>
      <c r="Y520" s="93"/>
      <c r="Z520" s="93"/>
      <c r="AA520" s="93"/>
      <c r="AB520" s="93"/>
      <c r="AC520" s="93"/>
      <c r="AD520" s="93"/>
      <c r="AE520" s="93"/>
      <c r="AF520" s="93"/>
      <c r="AG520" s="93"/>
      <c r="AH520" s="93"/>
      <c r="AI520" s="93"/>
    </row>
    <row r="521">
      <c r="A521" s="93"/>
      <c r="B521" s="93"/>
      <c r="C521" s="93"/>
      <c r="D521" s="88"/>
      <c r="E521" s="88"/>
      <c r="F521" s="93"/>
      <c r="G521" s="93"/>
      <c r="H521" s="93"/>
      <c r="I521" s="93"/>
      <c r="J521" s="93"/>
      <c r="K521" s="93"/>
      <c r="L521" s="93"/>
      <c r="M521" s="93"/>
      <c r="N521" s="93"/>
      <c r="O521" s="93"/>
      <c r="P521" s="88"/>
      <c r="Q521" s="93"/>
      <c r="R521" s="93"/>
      <c r="S521" s="93"/>
      <c r="T521" s="93"/>
      <c r="U521" s="93"/>
      <c r="V521" s="93"/>
      <c r="W521" s="93"/>
      <c r="X521" s="93"/>
      <c r="Y521" s="93"/>
      <c r="Z521" s="93"/>
      <c r="AA521" s="93"/>
      <c r="AB521" s="93"/>
      <c r="AC521" s="93"/>
      <c r="AD521" s="93"/>
      <c r="AE521" s="93"/>
      <c r="AF521" s="93"/>
      <c r="AG521" s="93"/>
      <c r="AH521" s="93"/>
      <c r="AI521" s="93"/>
    </row>
    <row r="522">
      <c r="A522" s="93"/>
      <c r="B522" s="93"/>
      <c r="C522" s="93"/>
      <c r="D522" s="88"/>
      <c r="E522" s="88"/>
      <c r="F522" s="93"/>
      <c r="G522" s="93"/>
      <c r="H522" s="93"/>
      <c r="I522" s="93"/>
      <c r="J522" s="93"/>
      <c r="K522" s="93"/>
      <c r="L522" s="93"/>
      <c r="M522" s="93"/>
      <c r="N522" s="93"/>
      <c r="O522" s="93"/>
      <c r="P522" s="88"/>
      <c r="Q522" s="93"/>
      <c r="R522" s="93"/>
      <c r="S522" s="93"/>
      <c r="T522" s="93"/>
      <c r="U522" s="93"/>
      <c r="V522" s="93"/>
      <c r="W522" s="93"/>
      <c r="X522" s="93"/>
      <c r="Y522" s="93"/>
      <c r="Z522" s="93"/>
      <c r="AA522" s="93"/>
      <c r="AB522" s="93"/>
      <c r="AC522" s="93"/>
      <c r="AD522" s="93"/>
      <c r="AE522" s="93"/>
      <c r="AF522" s="93"/>
      <c r="AG522" s="93"/>
      <c r="AH522" s="93"/>
      <c r="AI522" s="93"/>
    </row>
    <row r="523">
      <c r="A523" s="93"/>
      <c r="B523" s="93"/>
      <c r="C523" s="93"/>
      <c r="D523" s="88"/>
      <c r="E523" s="88"/>
      <c r="F523" s="93"/>
      <c r="G523" s="93"/>
      <c r="H523" s="93"/>
      <c r="I523" s="93"/>
      <c r="J523" s="93"/>
      <c r="K523" s="93"/>
      <c r="L523" s="93"/>
      <c r="M523" s="93"/>
      <c r="N523" s="93"/>
      <c r="O523" s="93"/>
      <c r="P523" s="88"/>
      <c r="Q523" s="93"/>
      <c r="R523" s="93"/>
      <c r="S523" s="93"/>
      <c r="T523" s="93"/>
      <c r="U523" s="93"/>
      <c r="V523" s="93"/>
      <c r="W523" s="93"/>
      <c r="X523" s="93"/>
      <c r="Y523" s="93"/>
      <c r="Z523" s="93"/>
      <c r="AA523" s="93"/>
      <c r="AB523" s="93"/>
      <c r="AC523" s="93"/>
      <c r="AD523" s="93"/>
      <c r="AE523" s="93"/>
      <c r="AF523" s="93"/>
      <c r="AG523" s="93"/>
      <c r="AH523" s="93"/>
      <c r="AI523" s="93"/>
    </row>
    <row r="524">
      <c r="A524" s="93"/>
      <c r="B524" s="93"/>
      <c r="C524" s="93"/>
      <c r="D524" s="88"/>
      <c r="E524" s="88"/>
      <c r="F524" s="93"/>
      <c r="G524" s="93"/>
      <c r="H524" s="93"/>
      <c r="I524" s="93"/>
      <c r="J524" s="93"/>
      <c r="K524" s="93"/>
      <c r="L524" s="93"/>
      <c r="M524" s="93"/>
      <c r="N524" s="93"/>
      <c r="O524" s="93"/>
      <c r="P524" s="88"/>
      <c r="Q524" s="93"/>
      <c r="R524" s="93"/>
      <c r="S524" s="93"/>
      <c r="T524" s="93"/>
      <c r="U524" s="93"/>
      <c r="V524" s="93"/>
      <c r="W524" s="93"/>
      <c r="X524" s="93"/>
      <c r="Y524" s="93"/>
      <c r="Z524" s="93"/>
      <c r="AA524" s="93"/>
      <c r="AB524" s="93"/>
      <c r="AC524" s="93"/>
      <c r="AD524" s="93"/>
      <c r="AE524" s="93"/>
      <c r="AF524" s="93"/>
      <c r="AG524" s="93"/>
      <c r="AH524" s="93"/>
      <c r="AI524" s="93"/>
    </row>
    <row r="525">
      <c r="A525" s="93"/>
      <c r="B525" s="93"/>
      <c r="C525" s="93"/>
      <c r="D525" s="88"/>
      <c r="E525" s="88"/>
      <c r="F525" s="93"/>
      <c r="G525" s="93"/>
      <c r="H525" s="93"/>
      <c r="I525" s="93"/>
      <c r="J525" s="93"/>
      <c r="K525" s="93"/>
      <c r="L525" s="93"/>
      <c r="M525" s="93"/>
      <c r="N525" s="93"/>
      <c r="O525" s="93"/>
      <c r="P525" s="88"/>
      <c r="Q525" s="93"/>
      <c r="R525" s="93"/>
      <c r="S525" s="93"/>
      <c r="T525" s="93"/>
      <c r="U525" s="93"/>
      <c r="V525" s="93"/>
      <c r="W525" s="93"/>
      <c r="X525" s="93"/>
      <c r="Y525" s="93"/>
      <c r="Z525" s="93"/>
      <c r="AA525" s="93"/>
      <c r="AB525" s="93"/>
      <c r="AC525" s="93"/>
      <c r="AD525" s="93"/>
      <c r="AE525" s="93"/>
      <c r="AF525" s="93"/>
      <c r="AG525" s="93"/>
      <c r="AH525" s="93"/>
      <c r="AI525" s="93"/>
    </row>
    <row r="526">
      <c r="A526" s="93"/>
      <c r="B526" s="93"/>
      <c r="C526" s="93"/>
      <c r="D526" s="88"/>
      <c r="E526" s="88"/>
      <c r="F526" s="93"/>
      <c r="G526" s="93"/>
      <c r="H526" s="93"/>
      <c r="I526" s="93"/>
      <c r="J526" s="93"/>
      <c r="K526" s="93"/>
      <c r="L526" s="93"/>
      <c r="M526" s="93"/>
      <c r="N526" s="93"/>
      <c r="O526" s="93"/>
      <c r="P526" s="88"/>
      <c r="Q526" s="93"/>
      <c r="R526" s="93"/>
      <c r="S526" s="93"/>
      <c r="T526" s="93"/>
      <c r="U526" s="93"/>
      <c r="V526" s="93"/>
      <c r="W526" s="93"/>
      <c r="X526" s="93"/>
      <c r="Y526" s="93"/>
      <c r="Z526" s="93"/>
      <c r="AA526" s="93"/>
      <c r="AB526" s="93"/>
      <c r="AC526" s="93"/>
      <c r="AD526" s="93"/>
      <c r="AE526" s="93"/>
      <c r="AF526" s="93"/>
      <c r="AG526" s="93"/>
      <c r="AH526" s="93"/>
      <c r="AI526" s="93"/>
    </row>
    <row r="527">
      <c r="A527" s="93"/>
      <c r="B527" s="93"/>
      <c r="C527" s="93"/>
      <c r="D527" s="88"/>
      <c r="E527" s="88"/>
      <c r="F527" s="93"/>
      <c r="G527" s="93"/>
      <c r="H527" s="93"/>
      <c r="I527" s="93"/>
      <c r="J527" s="93"/>
      <c r="K527" s="93"/>
      <c r="L527" s="93"/>
      <c r="M527" s="93"/>
      <c r="N527" s="93"/>
      <c r="O527" s="93"/>
      <c r="P527" s="88"/>
      <c r="Q527" s="93"/>
      <c r="R527" s="93"/>
      <c r="S527" s="93"/>
      <c r="T527" s="93"/>
      <c r="U527" s="93"/>
      <c r="V527" s="93"/>
      <c r="W527" s="93"/>
      <c r="X527" s="93"/>
      <c r="Y527" s="93"/>
      <c r="Z527" s="93"/>
      <c r="AA527" s="93"/>
      <c r="AB527" s="93"/>
      <c r="AC527" s="93"/>
      <c r="AD527" s="93"/>
      <c r="AE527" s="93"/>
      <c r="AF527" s="93"/>
      <c r="AG527" s="93"/>
      <c r="AH527" s="93"/>
      <c r="AI527" s="93"/>
    </row>
    <row r="528">
      <c r="A528" s="93"/>
      <c r="B528" s="93"/>
      <c r="C528" s="93"/>
      <c r="D528" s="88"/>
      <c r="E528" s="88"/>
      <c r="F528" s="93"/>
      <c r="G528" s="93"/>
      <c r="H528" s="93"/>
      <c r="I528" s="93"/>
      <c r="J528" s="93"/>
      <c r="K528" s="93"/>
      <c r="L528" s="93"/>
      <c r="M528" s="93"/>
      <c r="N528" s="93"/>
      <c r="O528" s="93"/>
      <c r="P528" s="88"/>
      <c r="Q528" s="93"/>
      <c r="R528" s="93"/>
      <c r="S528" s="93"/>
      <c r="T528" s="93"/>
      <c r="U528" s="93"/>
      <c r="V528" s="93"/>
      <c r="W528" s="93"/>
      <c r="X528" s="93"/>
      <c r="Y528" s="93"/>
      <c r="Z528" s="93"/>
      <c r="AA528" s="93"/>
      <c r="AB528" s="93"/>
      <c r="AC528" s="93"/>
      <c r="AD528" s="93"/>
      <c r="AE528" s="93"/>
      <c r="AF528" s="93"/>
      <c r="AG528" s="93"/>
      <c r="AH528" s="93"/>
      <c r="AI528" s="93"/>
    </row>
    <row r="529">
      <c r="A529" s="93"/>
      <c r="B529" s="93"/>
      <c r="C529" s="93"/>
      <c r="D529" s="88"/>
      <c r="E529" s="88"/>
      <c r="F529" s="93"/>
      <c r="G529" s="93"/>
      <c r="H529" s="93"/>
      <c r="I529" s="93"/>
      <c r="J529" s="93"/>
      <c r="K529" s="93"/>
      <c r="L529" s="93"/>
      <c r="M529" s="93"/>
      <c r="N529" s="93"/>
      <c r="O529" s="93"/>
      <c r="P529" s="88"/>
      <c r="Q529" s="93"/>
      <c r="R529" s="93"/>
      <c r="S529" s="93"/>
      <c r="T529" s="93"/>
      <c r="U529" s="93"/>
      <c r="V529" s="93"/>
      <c r="W529" s="93"/>
      <c r="X529" s="93"/>
      <c r="Y529" s="93"/>
      <c r="Z529" s="93"/>
      <c r="AA529" s="93"/>
      <c r="AB529" s="93"/>
      <c r="AC529" s="93"/>
      <c r="AD529" s="93"/>
      <c r="AE529" s="93"/>
      <c r="AF529" s="93"/>
      <c r="AG529" s="93"/>
      <c r="AH529" s="93"/>
      <c r="AI529" s="93"/>
    </row>
    <row r="530">
      <c r="A530" s="93"/>
      <c r="B530" s="93"/>
      <c r="C530" s="93"/>
      <c r="D530" s="88"/>
      <c r="E530" s="88"/>
      <c r="F530" s="93"/>
      <c r="G530" s="93"/>
      <c r="H530" s="93"/>
      <c r="I530" s="93"/>
      <c r="J530" s="93"/>
      <c r="K530" s="93"/>
      <c r="L530" s="93"/>
      <c r="M530" s="93"/>
      <c r="N530" s="93"/>
      <c r="O530" s="93"/>
      <c r="P530" s="88"/>
      <c r="Q530" s="93"/>
      <c r="R530" s="93"/>
      <c r="S530" s="93"/>
      <c r="T530" s="93"/>
      <c r="U530" s="93"/>
      <c r="V530" s="93"/>
      <c r="W530" s="93"/>
      <c r="X530" s="93"/>
      <c r="Y530" s="93"/>
      <c r="Z530" s="93"/>
      <c r="AA530" s="93"/>
      <c r="AB530" s="93"/>
      <c r="AC530" s="93"/>
      <c r="AD530" s="93"/>
      <c r="AE530" s="93"/>
      <c r="AF530" s="93"/>
      <c r="AG530" s="93"/>
      <c r="AH530" s="93"/>
      <c r="AI530" s="93"/>
    </row>
    <row r="531">
      <c r="A531" s="93"/>
      <c r="B531" s="93"/>
      <c r="C531" s="93"/>
      <c r="D531" s="88"/>
      <c r="E531" s="88"/>
      <c r="F531" s="93"/>
      <c r="G531" s="93"/>
      <c r="H531" s="93"/>
      <c r="I531" s="93"/>
      <c r="J531" s="93"/>
      <c r="K531" s="93"/>
      <c r="L531" s="93"/>
      <c r="M531" s="93"/>
      <c r="N531" s="93"/>
      <c r="O531" s="93"/>
      <c r="P531" s="88"/>
      <c r="Q531" s="93"/>
      <c r="R531" s="93"/>
      <c r="S531" s="93"/>
      <c r="T531" s="93"/>
      <c r="U531" s="93"/>
      <c r="V531" s="93"/>
      <c r="W531" s="93"/>
      <c r="X531" s="93"/>
      <c r="Y531" s="93"/>
      <c r="Z531" s="93"/>
      <c r="AA531" s="93"/>
      <c r="AB531" s="93"/>
      <c r="AC531" s="93"/>
      <c r="AD531" s="93"/>
      <c r="AE531" s="93"/>
      <c r="AF531" s="93"/>
      <c r="AG531" s="93"/>
      <c r="AH531" s="93"/>
      <c r="AI531" s="93"/>
    </row>
    <row r="532">
      <c r="A532" s="93"/>
      <c r="B532" s="93"/>
      <c r="C532" s="93"/>
      <c r="D532" s="88"/>
      <c r="E532" s="88"/>
      <c r="F532" s="93"/>
      <c r="G532" s="93"/>
      <c r="H532" s="93"/>
      <c r="I532" s="93"/>
      <c r="J532" s="93"/>
      <c r="K532" s="93"/>
      <c r="L532" s="93"/>
      <c r="M532" s="93"/>
      <c r="N532" s="93"/>
      <c r="O532" s="93"/>
      <c r="P532" s="88"/>
      <c r="Q532" s="93"/>
      <c r="R532" s="93"/>
      <c r="S532" s="93"/>
      <c r="T532" s="93"/>
      <c r="U532" s="93"/>
      <c r="V532" s="93"/>
      <c r="W532" s="93"/>
      <c r="X532" s="93"/>
      <c r="Y532" s="93"/>
      <c r="Z532" s="93"/>
      <c r="AA532" s="93"/>
      <c r="AB532" s="93"/>
      <c r="AC532" s="93"/>
      <c r="AD532" s="93"/>
      <c r="AE532" s="93"/>
      <c r="AF532" s="93"/>
      <c r="AG532" s="93"/>
      <c r="AH532" s="93"/>
      <c r="AI532" s="93"/>
    </row>
    <row r="533">
      <c r="A533" s="93"/>
      <c r="B533" s="93"/>
      <c r="C533" s="93"/>
      <c r="D533" s="88"/>
      <c r="E533" s="88"/>
      <c r="F533" s="93"/>
      <c r="G533" s="93"/>
      <c r="H533" s="93"/>
      <c r="I533" s="93"/>
      <c r="J533" s="93"/>
      <c r="K533" s="93"/>
      <c r="L533" s="93"/>
      <c r="M533" s="93"/>
      <c r="N533" s="93"/>
      <c r="O533" s="93"/>
      <c r="P533" s="88"/>
      <c r="Q533" s="93"/>
      <c r="R533" s="93"/>
      <c r="S533" s="93"/>
      <c r="T533" s="93"/>
      <c r="U533" s="93"/>
      <c r="V533" s="93"/>
      <c r="W533" s="93"/>
      <c r="X533" s="93"/>
      <c r="Y533" s="93"/>
      <c r="Z533" s="93"/>
      <c r="AA533" s="93"/>
      <c r="AB533" s="93"/>
      <c r="AC533" s="93"/>
      <c r="AD533" s="93"/>
      <c r="AE533" s="93"/>
      <c r="AF533" s="93"/>
      <c r="AG533" s="93"/>
      <c r="AH533" s="93"/>
      <c r="AI533" s="93"/>
    </row>
    <row r="534">
      <c r="A534" s="93"/>
      <c r="B534" s="93"/>
      <c r="C534" s="93"/>
      <c r="D534" s="88"/>
      <c r="E534" s="88"/>
      <c r="F534" s="93"/>
      <c r="G534" s="93"/>
      <c r="H534" s="93"/>
      <c r="I534" s="93"/>
      <c r="J534" s="93"/>
      <c r="K534" s="93"/>
      <c r="L534" s="93"/>
      <c r="M534" s="93"/>
      <c r="N534" s="93"/>
      <c r="O534" s="93"/>
      <c r="P534" s="88"/>
      <c r="Q534" s="93"/>
      <c r="R534" s="93"/>
      <c r="S534" s="93"/>
      <c r="T534" s="93"/>
      <c r="U534" s="93"/>
      <c r="V534" s="93"/>
      <c r="W534" s="93"/>
      <c r="X534" s="93"/>
      <c r="Y534" s="93"/>
      <c r="Z534" s="93"/>
      <c r="AA534" s="93"/>
      <c r="AB534" s="93"/>
      <c r="AC534" s="93"/>
      <c r="AD534" s="93"/>
      <c r="AE534" s="93"/>
      <c r="AF534" s="93"/>
      <c r="AG534" s="93"/>
      <c r="AH534" s="93"/>
      <c r="AI534" s="93"/>
    </row>
    <row r="535">
      <c r="A535" s="93"/>
      <c r="B535" s="93"/>
      <c r="C535" s="93"/>
      <c r="D535" s="88"/>
      <c r="E535" s="88"/>
      <c r="F535" s="93"/>
      <c r="G535" s="93"/>
      <c r="H535" s="93"/>
      <c r="I535" s="93"/>
      <c r="J535" s="93"/>
      <c r="K535" s="93"/>
      <c r="L535" s="93"/>
      <c r="M535" s="93"/>
      <c r="N535" s="93"/>
      <c r="O535" s="93"/>
      <c r="P535" s="88"/>
      <c r="Q535" s="93"/>
      <c r="R535" s="93"/>
      <c r="S535" s="93"/>
      <c r="T535" s="93"/>
      <c r="U535" s="93"/>
      <c r="V535" s="93"/>
      <c r="W535" s="93"/>
      <c r="X535" s="93"/>
      <c r="Y535" s="93"/>
      <c r="Z535" s="93"/>
      <c r="AA535" s="93"/>
      <c r="AB535" s="93"/>
      <c r="AC535" s="93"/>
      <c r="AD535" s="93"/>
      <c r="AE535" s="93"/>
      <c r="AF535" s="93"/>
      <c r="AG535" s="93"/>
      <c r="AH535" s="93"/>
      <c r="AI535" s="93"/>
    </row>
    <row r="536">
      <c r="A536" s="93"/>
      <c r="B536" s="93"/>
      <c r="C536" s="93"/>
      <c r="D536" s="88"/>
      <c r="E536" s="88"/>
      <c r="F536" s="93"/>
      <c r="G536" s="93"/>
      <c r="H536" s="93"/>
      <c r="I536" s="93"/>
      <c r="J536" s="93"/>
      <c r="K536" s="93"/>
      <c r="L536" s="93"/>
      <c r="M536" s="93"/>
      <c r="N536" s="93"/>
      <c r="O536" s="93"/>
      <c r="P536" s="88"/>
      <c r="Q536" s="93"/>
      <c r="R536" s="93"/>
      <c r="S536" s="93"/>
      <c r="T536" s="93"/>
      <c r="U536" s="93"/>
      <c r="V536" s="93"/>
      <c r="W536" s="93"/>
      <c r="X536" s="93"/>
      <c r="Y536" s="93"/>
      <c r="Z536" s="93"/>
      <c r="AA536" s="93"/>
      <c r="AB536" s="93"/>
      <c r="AC536" s="93"/>
      <c r="AD536" s="93"/>
      <c r="AE536" s="93"/>
      <c r="AF536" s="93"/>
      <c r="AG536" s="93"/>
      <c r="AH536" s="93"/>
      <c r="AI536" s="93"/>
    </row>
    <row r="537">
      <c r="A537" s="93"/>
      <c r="B537" s="93"/>
      <c r="C537" s="93"/>
      <c r="D537" s="88"/>
      <c r="E537" s="88"/>
      <c r="F537" s="93"/>
      <c r="G537" s="93"/>
      <c r="H537" s="93"/>
      <c r="I537" s="93"/>
      <c r="J537" s="93"/>
      <c r="K537" s="93"/>
      <c r="L537" s="93"/>
      <c r="M537" s="93"/>
      <c r="N537" s="93"/>
      <c r="O537" s="93"/>
      <c r="P537" s="88"/>
      <c r="Q537" s="93"/>
      <c r="R537" s="93"/>
      <c r="S537" s="93"/>
      <c r="T537" s="93"/>
      <c r="U537" s="93"/>
      <c r="V537" s="93"/>
      <c r="W537" s="93"/>
      <c r="X537" s="93"/>
      <c r="Y537" s="93"/>
      <c r="Z537" s="93"/>
      <c r="AA537" s="93"/>
      <c r="AB537" s="93"/>
      <c r="AC537" s="93"/>
      <c r="AD537" s="93"/>
      <c r="AE537" s="93"/>
      <c r="AF537" s="93"/>
      <c r="AG537" s="93"/>
      <c r="AH537" s="93"/>
      <c r="AI537" s="93"/>
    </row>
    <row r="538">
      <c r="A538" s="93"/>
      <c r="B538" s="93"/>
      <c r="C538" s="93"/>
      <c r="D538" s="88"/>
      <c r="E538" s="88"/>
      <c r="F538" s="93"/>
      <c r="G538" s="93"/>
      <c r="H538" s="93"/>
      <c r="I538" s="93"/>
      <c r="J538" s="93"/>
      <c r="K538" s="93"/>
      <c r="L538" s="93"/>
      <c r="M538" s="93"/>
      <c r="N538" s="93"/>
      <c r="O538" s="93"/>
      <c r="P538" s="88"/>
      <c r="Q538" s="93"/>
      <c r="R538" s="93"/>
      <c r="S538" s="93"/>
      <c r="T538" s="93"/>
      <c r="U538" s="93"/>
      <c r="V538" s="93"/>
      <c r="W538" s="93"/>
      <c r="X538" s="93"/>
      <c r="Y538" s="93"/>
      <c r="Z538" s="93"/>
      <c r="AA538" s="93"/>
      <c r="AB538" s="93"/>
      <c r="AC538" s="93"/>
      <c r="AD538" s="93"/>
      <c r="AE538" s="93"/>
      <c r="AF538" s="93"/>
      <c r="AG538" s="93"/>
      <c r="AH538" s="93"/>
      <c r="AI538" s="93"/>
    </row>
    <row r="539">
      <c r="A539" s="93"/>
      <c r="B539" s="93"/>
      <c r="C539" s="93"/>
      <c r="D539" s="88"/>
      <c r="E539" s="88"/>
      <c r="F539" s="93"/>
      <c r="G539" s="93"/>
      <c r="H539" s="93"/>
      <c r="I539" s="93"/>
      <c r="J539" s="93"/>
      <c r="K539" s="93"/>
      <c r="L539" s="93"/>
      <c r="M539" s="93"/>
      <c r="N539" s="93"/>
      <c r="O539" s="93"/>
      <c r="P539" s="88"/>
      <c r="Q539" s="93"/>
      <c r="R539" s="93"/>
      <c r="S539" s="93"/>
      <c r="T539" s="93"/>
      <c r="U539" s="93"/>
      <c r="V539" s="93"/>
      <c r="W539" s="93"/>
      <c r="X539" s="93"/>
      <c r="Y539" s="93"/>
      <c r="Z539" s="93"/>
      <c r="AA539" s="93"/>
      <c r="AB539" s="93"/>
      <c r="AC539" s="93"/>
      <c r="AD539" s="93"/>
      <c r="AE539" s="93"/>
      <c r="AF539" s="93"/>
      <c r="AG539" s="93"/>
      <c r="AH539" s="93"/>
      <c r="AI539" s="93"/>
    </row>
    <row r="540">
      <c r="A540" s="93"/>
      <c r="B540" s="93"/>
      <c r="C540" s="93"/>
      <c r="D540" s="88"/>
      <c r="E540" s="88"/>
      <c r="F540" s="93"/>
      <c r="G540" s="93"/>
      <c r="H540" s="93"/>
      <c r="I540" s="93"/>
      <c r="J540" s="93"/>
      <c r="K540" s="93"/>
      <c r="L540" s="93"/>
      <c r="M540" s="93"/>
      <c r="N540" s="93"/>
      <c r="O540" s="93"/>
      <c r="P540" s="88"/>
      <c r="Q540" s="93"/>
      <c r="R540" s="93"/>
      <c r="S540" s="93"/>
      <c r="T540" s="93"/>
      <c r="U540" s="93"/>
      <c r="V540" s="93"/>
      <c r="W540" s="93"/>
      <c r="X540" s="93"/>
      <c r="Y540" s="93"/>
      <c r="Z540" s="93"/>
      <c r="AA540" s="93"/>
      <c r="AB540" s="93"/>
      <c r="AC540" s="93"/>
      <c r="AD540" s="93"/>
      <c r="AE540" s="93"/>
      <c r="AF540" s="93"/>
      <c r="AG540" s="93"/>
      <c r="AH540" s="93"/>
      <c r="AI540" s="93"/>
    </row>
    <row r="541">
      <c r="A541" s="93"/>
      <c r="B541" s="93"/>
      <c r="C541" s="93"/>
      <c r="D541" s="88"/>
      <c r="E541" s="88"/>
      <c r="F541" s="93"/>
      <c r="G541" s="93"/>
      <c r="H541" s="93"/>
      <c r="I541" s="93"/>
      <c r="J541" s="93"/>
      <c r="K541" s="93"/>
      <c r="L541" s="93"/>
      <c r="M541" s="93"/>
      <c r="N541" s="93"/>
      <c r="O541" s="93"/>
      <c r="P541" s="88"/>
      <c r="Q541" s="93"/>
      <c r="R541" s="93"/>
      <c r="S541" s="93"/>
      <c r="T541" s="93"/>
      <c r="U541" s="93"/>
      <c r="V541" s="93"/>
      <c r="W541" s="93"/>
      <c r="X541" s="93"/>
      <c r="Y541" s="93"/>
      <c r="Z541" s="93"/>
      <c r="AA541" s="93"/>
      <c r="AB541" s="93"/>
      <c r="AC541" s="93"/>
      <c r="AD541" s="93"/>
      <c r="AE541" s="93"/>
      <c r="AF541" s="93"/>
      <c r="AG541" s="93"/>
      <c r="AH541" s="93"/>
      <c r="AI541" s="93"/>
    </row>
    <row r="542">
      <c r="A542" s="93"/>
      <c r="B542" s="93"/>
      <c r="C542" s="93"/>
      <c r="D542" s="88"/>
      <c r="E542" s="88"/>
      <c r="F542" s="93"/>
      <c r="G542" s="93"/>
      <c r="H542" s="93"/>
      <c r="I542" s="93"/>
      <c r="J542" s="93"/>
      <c r="K542" s="93"/>
      <c r="L542" s="93"/>
      <c r="M542" s="93"/>
      <c r="N542" s="93"/>
      <c r="O542" s="93"/>
      <c r="P542" s="88"/>
      <c r="Q542" s="93"/>
      <c r="R542" s="93"/>
      <c r="S542" s="93"/>
      <c r="T542" s="93"/>
      <c r="U542" s="93"/>
      <c r="V542" s="93"/>
      <c r="W542" s="93"/>
      <c r="X542" s="93"/>
      <c r="Y542" s="93"/>
      <c r="Z542" s="93"/>
      <c r="AA542" s="93"/>
      <c r="AB542" s="93"/>
      <c r="AC542" s="93"/>
      <c r="AD542" s="93"/>
      <c r="AE542" s="93"/>
      <c r="AF542" s="93"/>
      <c r="AG542" s="93"/>
      <c r="AH542" s="93"/>
      <c r="AI542" s="93"/>
    </row>
    <row r="543">
      <c r="A543" s="93"/>
      <c r="B543" s="93"/>
      <c r="C543" s="93"/>
      <c r="D543" s="88"/>
      <c r="E543" s="88"/>
      <c r="F543" s="93"/>
      <c r="G543" s="93"/>
      <c r="H543" s="93"/>
      <c r="I543" s="93"/>
      <c r="J543" s="93"/>
      <c r="K543" s="93"/>
      <c r="L543" s="93"/>
      <c r="M543" s="93"/>
      <c r="N543" s="93"/>
      <c r="O543" s="93"/>
      <c r="P543" s="88"/>
      <c r="Q543" s="93"/>
      <c r="R543" s="93"/>
      <c r="S543" s="93"/>
      <c r="T543" s="93"/>
      <c r="U543" s="93"/>
      <c r="V543" s="93"/>
      <c r="W543" s="93"/>
      <c r="X543" s="93"/>
      <c r="Y543" s="93"/>
      <c r="Z543" s="93"/>
      <c r="AA543" s="93"/>
      <c r="AB543" s="93"/>
      <c r="AC543" s="93"/>
      <c r="AD543" s="93"/>
      <c r="AE543" s="93"/>
      <c r="AF543" s="93"/>
      <c r="AG543" s="93"/>
      <c r="AH543" s="93"/>
      <c r="AI543" s="93"/>
    </row>
    <row r="544">
      <c r="A544" s="93"/>
      <c r="B544" s="93"/>
      <c r="C544" s="93"/>
      <c r="D544" s="88"/>
      <c r="E544" s="88"/>
      <c r="F544" s="93"/>
      <c r="G544" s="93"/>
      <c r="H544" s="93"/>
      <c r="I544" s="93"/>
      <c r="J544" s="93"/>
      <c r="K544" s="93"/>
      <c r="L544" s="93"/>
      <c r="M544" s="93"/>
      <c r="N544" s="93"/>
      <c r="O544" s="93"/>
      <c r="P544" s="88"/>
      <c r="Q544" s="93"/>
      <c r="R544" s="93"/>
      <c r="S544" s="93"/>
      <c r="T544" s="93"/>
      <c r="U544" s="93"/>
      <c r="V544" s="93"/>
      <c r="W544" s="93"/>
      <c r="X544" s="93"/>
      <c r="Y544" s="93"/>
      <c r="Z544" s="93"/>
      <c r="AA544" s="93"/>
      <c r="AB544" s="93"/>
      <c r="AC544" s="93"/>
      <c r="AD544" s="93"/>
      <c r="AE544" s="93"/>
      <c r="AF544" s="93"/>
      <c r="AG544" s="93"/>
      <c r="AH544" s="93"/>
      <c r="AI544" s="93"/>
    </row>
    <row r="545">
      <c r="A545" s="93"/>
      <c r="B545" s="93"/>
      <c r="C545" s="93"/>
      <c r="D545" s="88"/>
      <c r="E545" s="88"/>
      <c r="F545" s="93"/>
      <c r="G545" s="93"/>
      <c r="H545" s="93"/>
      <c r="I545" s="93"/>
      <c r="J545" s="93"/>
      <c r="K545" s="93"/>
      <c r="L545" s="93"/>
      <c r="M545" s="93"/>
      <c r="N545" s="93"/>
      <c r="O545" s="93"/>
      <c r="P545" s="88"/>
      <c r="Q545" s="93"/>
      <c r="R545" s="93"/>
      <c r="S545" s="93"/>
      <c r="T545" s="93"/>
      <c r="U545" s="93"/>
      <c r="V545" s="93"/>
      <c r="W545" s="93"/>
      <c r="X545" s="93"/>
      <c r="Y545" s="93"/>
      <c r="Z545" s="93"/>
      <c r="AA545" s="93"/>
      <c r="AB545" s="93"/>
      <c r="AC545" s="93"/>
      <c r="AD545" s="93"/>
      <c r="AE545" s="93"/>
      <c r="AF545" s="93"/>
      <c r="AG545" s="93"/>
      <c r="AH545" s="93"/>
      <c r="AI545" s="93"/>
    </row>
    <row r="546">
      <c r="A546" s="93"/>
      <c r="B546" s="93"/>
      <c r="C546" s="93"/>
      <c r="D546" s="88"/>
      <c r="E546" s="88"/>
      <c r="F546" s="93"/>
      <c r="G546" s="93"/>
      <c r="H546" s="93"/>
      <c r="I546" s="93"/>
      <c r="J546" s="93"/>
      <c r="K546" s="93"/>
      <c r="L546" s="93"/>
      <c r="M546" s="93"/>
      <c r="N546" s="93"/>
      <c r="O546" s="93"/>
      <c r="P546" s="88"/>
      <c r="Q546" s="93"/>
      <c r="R546" s="93"/>
      <c r="S546" s="93"/>
      <c r="T546" s="93"/>
      <c r="U546" s="93"/>
      <c r="V546" s="93"/>
      <c r="W546" s="93"/>
      <c r="X546" s="93"/>
      <c r="Y546" s="93"/>
      <c r="Z546" s="93"/>
      <c r="AA546" s="93"/>
      <c r="AB546" s="93"/>
      <c r="AC546" s="93"/>
      <c r="AD546" s="93"/>
      <c r="AE546" s="93"/>
      <c r="AF546" s="93"/>
      <c r="AG546" s="93"/>
      <c r="AH546" s="93"/>
      <c r="AI546" s="93"/>
    </row>
    <row r="547">
      <c r="A547" s="93"/>
      <c r="B547" s="93"/>
      <c r="C547" s="93"/>
      <c r="D547" s="88"/>
      <c r="E547" s="88"/>
      <c r="F547" s="93"/>
      <c r="G547" s="93"/>
      <c r="H547" s="93"/>
      <c r="I547" s="93"/>
      <c r="J547" s="93"/>
      <c r="K547" s="93"/>
      <c r="L547" s="93"/>
      <c r="M547" s="93"/>
      <c r="N547" s="93"/>
      <c r="O547" s="93"/>
      <c r="P547" s="88"/>
      <c r="Q547" s="93"/>
      <c r="R547" s="93"/>
      <c r="S547" s="93"/>
      <c r="T547" s="93"/>
      <c r="U547" s="93"/>
      <c r="V547" s="93"/>
      <c r="W547" s="93"/>
      <c r="X547" s="93"/>
      <c r="Y547" s="93"/>
      <c r="Z547" s="93"/>
      <c r="AA547" s="93"/>
      <c r="AB547" s="93"/>
      <c r="AC547" s="93"/>
      <c r="AD547" s="93"/>
      <c r="AE547" s="93"/>
      <c r="AF547" s="93"/>
      <c r="AG547" s="93"/>
      <c r="AH547" s="93"/>
      <c r="AI547" s="93"/>
    </row>
    <row r="548">
      <c r="A548" s="93"/>
      <c r="B548" s="93"/>
      <c r="C548" s="93"/>
      <c r="D548" s="88"/>
      <c r="E548" s="88"/>
      <c r="F548" s="93"/>
      <c r="G548" s="93"/>
      <c r="H548" s="93"/>
      <c r="I548" s="93"/>
      <c r="J548" s="93"/>
      <c r="K548" s="93"/>
      <c r="L548" s="93"/>
      <c r="M548" s="93"/>
      <c r="N548" s="93"/>
      <c r="O548" s="93"/>
      <c r="P548" s="88"/>
      <c r="Q548" s="93"/>
      <c r="R548" s="93"/>
      <c r="S548" s="93"/>
      <c r="T548" s="93"/>
      <c r="U548" s="93"/>
      <c r="V548" s="93"/>
      <c r="W548" s="93"/>
      <c r="X548" s="93"/>
      <c r="Y548" s="93"/>
      <c r="Z548" s="93"/>
      <c r="AA548" s="93"/>
      <c r="AB548" s="93"/>
      <c r="AC548" s="93"/>
      <c r="AD548" s="93"/>
      <c r="AE548" s="93"/>
      <c r="AF548" s="93"/>
      <c r="AG548" s="93"/>
      <c r="AH548" s="93"/>
      <c r="AI548" s="93"/>
    </row>
    <row r="549">
      <c r="A549" s="93"/>
      <c r="B549" s="93"/>
      <c r="C549" s="93"/>
      <c r="D549" s="88"/>
      <c r="E549" s="88"/>
      <c r="F549" s="93"/>
      <c r="G549" s="93"/>
      <c r="H549" s="93"/>
      <c r="I549" s="93"/>
      <c r="J549" s="93"/>
      <c r="K549" s="93"/>
      <c r="L549" s="93"/>
      <c r="M549" s="93"/>
      <c r="N549" s="93"/>
      <c r="O549" s="93"/>
      <c r="P549" s="88"/>
      <c r="Q549" s="93"/>
      <c r="R549" s="93"/>
      <c r="S549" s="93"/>
      <c r="T549" s="93"/>
      <c r="U549" s="93"/>
      <c r="V549" s="93"/>
      <c r="W549" s="93"/>
      <c r="X549" s="93"/>
      <c r="Y549" s="93"/>
      <c r="Z549" s="93"/>
      <c r="AA549" s="93"/>
      <c r="AB549" s="93"/>
      <c r="AC549" s="93"/>
      <c r="AD549" s="93"/>
      <c r="AE549" s="93"/>
      <c r="AF549" s="93"/>
      <c r="AG549" s="93"/>
      <c r="AH549" s="93"/>
      <c r="AI549" s="93"/>
    </row>
    <row r="550">
      <c r="A550" s="93"/>
      <c r="B550" s="93"/>
      <c r="C550" s="93"/>
      <c r="D550" s="88"/>
      <c r="E550" s="88"/>
      <c r="F550" s="93"/>
      <c r="G550" s="93"/>
      <c r="H550" s="93"/>
      <c r="I550" s="93"/>
      <c r="J550" s="93"/>
      <c r="K550" s="93"/>
      <c r="L550" s="93"/>
      <c r="M550" s="93"/>
      <c r="N550" s="93"/>
      <c r="O550" s="93"/>
      <c r="P550" s="88"/>
      <c r="Q550" s="93"/>
      <c r="R550" s="93"/>
      <c r="S550" s="93"/>
      <c r="T550" s="93"/>
      <c r="U550" s="93"/>
      <c r="V550" s="93"/>
      <c r="W550" s="93"/>
      <c r="X550" s="93"/>
      <c r="Y550" s="93"/>
      <c r="Z550" s="93"/>
      <c r="AA550" s="93"/>
      <c r="AB550" s="93"/>
      <c r="AC550" s="93"/>
      <c r="AD550" s="93"/>
      <c r="AE550" s="93"/>
      <c r="AF550" s="93"/>
      <c r="AG550" s="93"/>
      <c r="AH550" s="93"/>
      <c r="AI550" s="93"/>
    </row>
    <row r="551">
      <c r="A551" s="93"/>
      <c r="B551" s="93"/>
      <c r="C551" s="93"/>
      <c r="D551" s="88"/>
      <c r="E551" s="88"/>
      <c r="F551" s="93"/>
      <c r="G551" s="93"/>
      <c r="H551" s="93"/>
      <c r="I551" s="93"/>
      <c r="J551" s="93"/>
      <c r="K551" s="93"/>
      <c r="L551" s="93"/>
      <c r="M551" s="93"/>
      <c r="N551" s="93"/>
      <c r="O551" s="93"/>
      <c r="P551" s="88"/>
      <c r="Q551" s="93"/>
      <c r="R551" s="93"/>
      <c r="S551" s="93"/>
      <c r="T551" s="93"/>
      <c r="U551" s="93"/>
      <c r="V551" s="93"/>
      <c r="W551" s="93"/>
      <c r="X551" s="93"/>
      <c r="Y551" s="93"/>
      <c r="Z551" s="93"/>
      <c r="AA551" s="93"/>
      <c r="AB551" s="93"/>
      <c r="AC551" s="93"/>
      <c r="AD551" s="93"/>
      <c r="AE551" s="93"/>
      <c r="AF551" s="93"/>
      <c r="AG551" s="93"/>
      <c r="AH551" s="93"/>
      <c r="AI551" s="93"/>
    </row>
    <row r="552">
      <c r="A552" s="93"/>
      <c r="B552" s="93"/>
      <c r="C552" s="93"/>
      <c r="D552" s="88"/>
      <c r="E552" s="88"/>
      <c r="F552" s="93"/>
      <c r="G552" s="93"/>
      <c r="H552" s="93"/>
      <c r="I552" s="93"/>
      <c r="J552" s="93"/>
      <c r="K552" s="93"/>
      <c r="L552" s="93"/>
      <c r="M552" s="93"/>
      <c r="N552" s="93"/>
      <c r="O552" s="93"/>
      <c r="P552" s="88"/>
      <c r="Q552" s="93"/>
      <c r="R552" s="93"/>
      <c r="S552" s="93"/>
      <c r="T552" s="93"/>
      <c r="U552" s="93"/>
      <c r="V552" s="93"/>
      <c r="W552" s="93"/>
      <c r="X552" s="93"/>
      <c r="Y552" s="93"/>
      <c r="Z552" s="93"/>
      <c r="AA552" s="93"/>
      <c r="AB552" s="93"/>
      <c r="AC552" s="93"/>
      <c r="AD552" s="93"/>
      <c r="AE552" s="93"/>
      <c r="AF552" s="93"/>
      <c r="AG552" s="93"/>
      <c r="AH552" s="93"/>
      <c r="AI552" s="93"/>
    </row>
    <row r="553">
      <c r="A553" s="93"/>
      <c r="B553" s="93"/>
      <c r="C553" s="93"/>
      <c r="D553" s="88"/>
      <c r="E553" s="88"/>
      <c r="F553" s="93"/>
      <c r="G553" s="93"/>
      <c r="H553" s="93"/>
      <c r="I553" s="93"/>
      <c r="J553" s="93"/>
      <c r="K553" s="93"/>
      <c r="L553" s="93"/>
      <c r="M553" s="93"/>
      <c r="N553" s="93"/>
      <c r="O553" s="93"/>
      <c r="P553" s="88"/>
      <c r="Q553" s="93"/>
      <c r="R553" s="93"/>
      <c r="S553" s="93"/>
      <c r="T553" s="93"/>
      <c r="U553" s="93"/>
      <c r="V553" s="93"/>
      <c r="W553" s="93"/>
      <c r="X553" s="93"/>
      <c r="Y553" s="93"/>
      <c r="Z553" s="93"/>
      <c r="AA553" s="93"/>
      <c r="AB553" s="93"/>
      <c r="AC553" s="93"/>
      <c r="AD553" s="93"/>
      <c r="AE553" s="93"/>
      <c r="AF553" s="93"/>
      <c r="AG553" s="93"/>
      <c r="AH553" s="93"/>
      <c r="AI553" s="93"/>
    </row>
    <row r="554">
      <c r="A554" s="93"/>
      <c r="B554" s="93"/>
      <c r="C554" s="93"/>
      <c r="D554" s="88"/>
      <c r="E554" s="88"/>
      <c r="F554" s="93"/>
      <c r="G554" s="93"/>
      <c r="H554" s="93"/>
      <c r="I554" s="93"/>
      <c r="J554" s="93"/>
      <c r="K554" s="93"/>
      <c r="L554" s="93"/>
      <c r="M554" s="93"/>
      <c r="N554" s="93"/>
      <c r="O554" s="93"/>
      <c r="P554" s="88"/>
      <c r="Q554" s="93"/>
      <c r="R554" s="93"/>
      <c r="S554" s="93"/>
      <c r="T554" s="93"/>
      <c r="U554" s="93"/>
      <c r="V554" s="93"/>
      <c r="W554" s="93"/>
      <c r="X554" s="93"/>
      <c r="Y554" s="93"/>
      <c r="Z554" s="93"/>
      <c r="AA554" s="93"/>
      <c r="AB554" s="93"/>
      <c r="AC554" s="93"/>
      <c r="AD554" s="93"/>
      <c r="AE554" s="93"/>
      <c r="AF554" s="93"/>
      <c r="AG554" s="93"/>
      <c r="AH554" s="93"/>
      <c r="AI554" s="93"/>
    </row>
    <row r="555">
      <c r="A555" s="93"/>
      <c r="B555" s="93"/>
      <c r="C555" s="93"/>
      <c r="D555" s="88"/>
      <c r="E555" s="88"/>
      <c r="F555" s="93"/>
      <c r="G555" s="93"/>
      <c r="H555" s="93"/>
      <c r="I555" s="93"/>
      <c r="J555" s="93"/>
      <c r="K555" s="93"/>
      <c r="L555" s="93"/>
      <c r="M555" s="93"/>
      <c r="N555" s="93"/>
      <c r="O555" s="93"/>
      <c r="P555" s="88"/>
      <c r="Q555" s="93"/>
      <c r="R555" s="93"/>
      <c r="S555" s="93"/>
      <c r="T555" s="93"/>
      <c r="U555" s="93"/>
      <c r="V555" s="93"/>
      <c r="W555" s="93"/>
      <c r="X555" s="93"/>
      <c r="Y555" s="93"/>
      <c r="Z555" s="93"/>
      <c r="AA555" s="93"/>
      <c r="AB555" s="93"/>
      <c r="AC555" s="93"/>
      <c r="AD555" s="93"/>
      <c r="AE555" s="93"/>
      <c r="AF555" s="93"/>
      <c r="AG555" s="93"/>
      <c r="AH555" s="93"/>
      <c r="AI555" s="93"/>
    </row>
    <row r="556">
      <c r="A556" s="93"/>
      <c r="B556" s="93"/>
      <c r="C556" s="93"/>
      <c r="D556" s="88"/>
      <c r="E556" s="88"/>
      <c r="F556" s="93"/>
      <c r="G556" s="93"/>
      <c r="H556" s="93"/>
      <c r="I556" s="93"/>
      <c r="J556" s="93"/>
      <c r="K556" s="93"/>
      <c r="L556" s="93"/>
      <c r="M556" s="93"/>
      <c r="N556" s="93"/>
      <c r="O556" s="93"/>
      <c r="P556" s="88"/>
      <c r="Q556" s="93"/>
      <c r="R556" s="93"/>
      <c r="S556" s="93"/>
      <c r="T556" s="93"/>
      <c r="U556" s="93"/>
      <c r="V556" s="93"/>
      <c r="W556" s="93"/>
      <c r="X556" s="93"/>
      <c r="Y556" s="93"/>
      <c r="Z556" s="93"/>
      <c r="AA556" s="93"/>
      <c r="AB556" s="93"/>
      <c r="AC556" s="93"/>
      <c r="AD556" s="93"/>
      <c r="AE556" s="93"/>
      <c r="AF556" s="93"/>
      <c r="AG556" s="93"/>
      <c r="AH556" s="93"/>
      <c r="AI556" s="93"/>
    </row>
    <row r="557">
      <c r="A557" s="93"/>
      <c r="B557" s="93"/>
      <c r="C557" s="93"/>
      <c r="D557" s="88"/>
      <c r="E557" s="88"/>
      <c r="F557" s="93"/>
      <c r="G557" s="93"/>
      <c r="H557" s="93"/>
      <c r="I557" s="93"/>
      <c r="J557" s="93"/>
      <c r="K557" s="93"/>
      <c r="L557" s="93"/>
      <c r="M557" s="93"/>
      <c r="N557" s="93"/>
      <c r="O557" s="93"/>
      <c r="P557" s="88"/>
      <c r="Q557" s="93"/>
      <c r="R557" s="93"/>
      <c r="S557" s="93"/>
      <c r="T557" s="93"/>
      <c r="U557" s="93"/>
      <c r="V557" s="93"/>
      <c r="W557" s="93"/>
      <c r="X557" s="93"/>
      <c r="Y557" s="93"/>
      <c r="Z557" s="93"/>
      <c r="AA557" s="93"/>
      <c r="AB557" s="93"/>
      <c r="AC557" s="93"/>
      <c r="AD557" s="93"/>
      <c r="AE557" s="93"/>
      <c r="AF557" s="93"/>
      <c r="AG557" s="93"/>
      <c r="AH557" s="93"/>
      <c r="AI557" s="93"/>
    </row>
    <row r="558">
      <c r="A558" s="93"/>
      <c r="B558" s="93"/>
      <c r="C558" s="93"/>
      <c r="D558" s="88"/>
      <c r="E558" s="88"/>
      <c r="F558" s="93"/>
      <c r="G558" s="93"/>
      <c r="H558" s="93"/>
      <c r="I558" s="93"/>
      <c r="J558" s="93"/>
      <c r="K558" s="93"/>
      <c r="L558" s="93"/>
      <c r="M558" s="93"/>
      <c r="N558" s="93"/>
      <c r="O558" s="93"/>
      <c r="P558" s="88"/>
      <c r="Q558" s="93"/>
      <c r="R558" s="93"/>
      <c r="S558" s="93"/>
      <c r="T558" s="93"/>
      <c r="U558" s="93"/>
      <c r="V558" s="93"/>
      <c r="W558" s="93"/>
      <c r="X558" s="93"/>
      <c r="Y558" s="93"/>
      <c r="Z558" s="93"/>
      <c r="AA558" s="93"/>
      <c r="AB558" s="93"/>
      <c r="AC558" s="93"/>
      <c r="AD558" s="93"/>
      <c r="AE558" s="93"/>
      <c r="AF558" s="93"/>
      <c r="AG558" s="93"/>
      <c r="AH558" s="93"/>
      <c r="AI558" s="93"/>
    </row>
    <row r="559">
      <c r="A559" s="93"/>
      <c r="B559" s="93"/>
      <c r="C559" s="93"/>
      <c r="D559" s="88"/>
      <c r="E559" s="88"/>
      <c r="F559" s="93"/>
      <c r="G559" s="93"/>
      <c r="H559" s="93"/>
      <c r="I559" s="93"/>
      <c r="J559" s="93"/>
      <c r="K559" s="93"/>
      <c r="L559" s="93"/>
      <c r="M559" s="93"/>
      <c r="N559" s="93"/>
      <c r="O559" s="93"/>
      <c r="P559" s="88"/>
      <c r="Q559" s="93"/>
      <c r="R559" s="93"/>
      <c r="S559" s="93"/>
      <c r="T559" s="93"/>
      <c r="U559" s="93"/>
      <c r="V559" s="93"/>
      <c r="W559" s="93"/>
      <c r="X559" s="93"/>
      <c r="Y559" s="93"/>
      <c r="Z559" s="93"/>
      <c r="AA559" s="93"/>
      <c r="AB559" s="93"/>
      <c r="AC559" s="93"/>
      <c r="AD559" s="93"/>
      <c r="AE559" s="93"/>
      <c r="AF559" s="93"/>
      <c r="AG559" s="93"/>
      <c r="AH559" s="93"/>
      <c r="AI559" s="93"/>
    </row>
    <row r="560">
      <c r="A560" s="93"/>
      <c r="B560" s="93"/>
      <c r="C560" s="93"/>
      <c r="D560" s="88"/>
      <c r="E560" s="88"/>
      <c r="F560" s="93"/>
      <c r="G560" s="93"/>
      <c r="H560" s="93"/>
      <c r="I560" s="93"/>
      <c r="J560" s="93"/>
      <c r="K560" s="93"/>
      <c r="L560" s="93"/>
      <c r="M560" s="93"/>
      <c r="N560" s="93"/>
      <c r="O560" s="93"/>
      <c r="P560" s="88"/>
      <c r="Q560" s="93"/>
      <c r="R560" s="93"/>
      <c r="S560" s="93"/>
      <c r="T560" s="93"/>
      <c r="U560" s="93"/>
      <c r="V560" s="93"/>
      <c r="W560" s="93"/>
      <c r="X560" s="93"/>
      <c r="Y560" s="93"/>
      <c r="Z560" s="93"/>
      <c r="AA560" s="93"/>
      <c r="AB560" s="93"/>
      <c r="AC560" s="93"/>
      <c r="AD560" s="93"/>
      <c r="AE560" s="93"/>
      <c r="AF560" s="93"/>
      <c r="AG560" s="93"/>
      <c r="AH560" s="93"/>
      <c r="AI560" s="93"/>
    </row>
    <row r="561">
      <c r="A561" s="93"/>
      <c r="B561" s="93"/>
      <c r="C561" s="93"/>
      <c r="D561" s="88"/>
      <c r="E561" s="88"/>
      <c r="F561" s="93"/>
      <c r="G561" s="93"/>
      <c r="H561" s="93"/>
      <c r="I561" s="93"/>
      <c r="J561" s="93"/>
      <c r="K561" s="93"/>
      <c r="L561" s="93"/>
      <c r="M561" s="93"/>
      <c r="N561" s="93"/>
      <c r="O561" s="93"/>
      <c r="P561" s="88"/>
      <c r="Q561" s="93"/>
      <c r="R561" s="93"/>
      <c r="S561" s="93"/>
      <c r="T561" s="93"/>
      <c r="U561" s="93"/>
      <c r="V561" s="93"/>
      <c r="W561" s="93"/>
      <c r="X561" s="93"/>
      <c r="Y561" s="93"/>
      <c r="Z561" s="93"/>
      <c r="AA561" s="93"/>
      <c r="AB561" s="93"/>
      <c r="AC561" s="93"/>
      <c r="AD561" s="93"/>
      <c r="AE561" s="93"/>
      <c r="AF561" s="93"/>
      <c r="AG561" s="93"/>
      <c r="AH561" s="93"/>
      <c r="AI561" s="93"/>
    </row>
    <row r="562">
      <c r="A562" s="93"/>
      <c r="B562" s="93"/>
      <c r="C562" s="93"/>
      <c r="D562" s="88"/>
      <c r="E562" s="88"/>
      <c r="F562" s="93"/>
      <c r="G562" s="93"/>
      <c r="H562" s="93"/>
      <c r="I562" s="93"/>
      <c r="J562" s="93"/>
      <c r="K562" s="93"/>
      <c r="L562" s="93"/>
      <c r="M562" s="93"/>
      <c r="N562" s="93"/>
      <c r="O562" s="93"/>
      <c r="P562" s="88"/>
      <c r="Q562" s="93"/>
      <c r="R562" s="93"/>
      <c r="S562" s="93"/>
      <c r="T562" s="93"/>
      <c r="U562" s="93"/>
      <c r="V562" s="93"/>
      <c r="W562" s="93"/>
      <c r="X562" s="93"/>
      <c r="Y562" s="93"/>
      <c r="Z562" s="93"/>
      <c r="AA562" s="93"/>
      <c r="AB562" s="93"/>
      <c r="AC562" s="93"/>
      <c r="AD562" s="93"/>
      <c r="AE562" s="93"/>
      <c r="AF562" s="93"/>
      <c r="AG562" s="93"/>
      <c r="AH562" s="93"/>
      <c r="AI562" s="93"/>
    </row>
    <row r="563">
      <c r="A563" s="93"/>
      <c r="B563" s="93"/>
      <c r="C563" s="93"/>
      <c r="D563" s="88"/>
      <c r="E563" s="88"/>
      <c r="F563" s="93"/>
      <c r="G563" s="93"/>
      <c r="H563" s="93"/>
      <c r="I563" s="93"/>
      <c r="J563" s="93"/>
      <c r="K563" s="93"/>
      <c r="L563" s="93"/>
      <c r="M563" s="93"/>
      <c r="N563" s="93"/>
      <c r="O563" s="93"/>
      <c r="P563" s="88"/>
      <c r="Q563" s="93"/>
      <c r="R563" s="93"/>
      <c r="S563" s="93"/>
      <c r="T563" s="93"/>
      <c r="U563" s="93"/>
      <c r="V563" s="93"/>
      <c r="W563" s="93"/>
      <c r="X563" s="93"/>
      <c r="Y563" s="93"/>
      <c r="Z563" s="93"/>
      <c r="AA563" s="93"/>
      <c r="AB563" s="93"/>
      <c r="AC563" s="93"/>
      <c r="AD563" s="93"/>
      <c r="AE563" s="93"/>
      <c r="AF563" s="93"/>
      <c r="AG563" s="93"/>
      <c r="AH563" s="93"/>
      <c r="AI563" s="93"/>
    </row>
    <row r="564">
      <c r="A564" s="93"/>
      <c r="B564" s="93"/>
      <c r="C564" s="93"/>
      <c r="D564" s="88"/>
      <c r="E564" s="88"/>
      <c r="F564" s="93"/>
      <c r="G564" s="93"/>
      <c r="H564" s="93"/>
      <c r="I564" s="93"/>
      <c r="J564" s="93"/>
      <c r="K564" s="93"/>
      <c r="L564" s="93"/>
      <c r="M564" s="93"/>
      <c r="N564" s="93"/>
      <c r="O564" s="93"/>
      <c r="P564" s="88"/>
      <c r="Q564" s="93"/>
      <c r="R564" s="93"/>
      <c r="S564" s="93"/>
      <c r="T564" s="93"/>
      <c r="U564" s="93"/>
      <c r="V564" s="93"/>
      <c r="W564" s="93"/>
      <c r="X564" s="93"/>
      <c r="Y564" s="93"/>
      <c r="Z564" s="93"/>
      <c r="AA564" s="93"/>
      <c r="AB564" s="93"/>
      <c r="AC564" s="93"/>
      <c r="AD564" s="93"/>
      <c r="AE564" s="93"/>
      <c r="AF564" s="93"/>
      <c r="AG564" s="93"/>
      <c r="AH564" s="93"/>
      <c r="AI564" s="93"/>
    </row>
    <row r="565">
      <c r="A565" s="93"/>
      <c r="B565" s="93"/>
      <c r="C565" s="93"/>
      <c r="D565" s="88"/>
      <c r="E565" s="88"/>
      <c r="F565" s="93"/>
      <c r="G565" s="93"/>
      <c r="H565" s="93"/>
      <c r="I565" s="93"/>
      <c r="J565" s="93"/>
      <c r="K565" s="93"/>
      <c r="L565" s="93"/>
      <c r="M565" s="93"/>
      <c r="N565" s="93"/>
      <c r="O565" s="93"/>
      <c r="P565" s="88"/>
      <c r="Q565" s="93"/>
      <c r="R565" s="93"/>
      <c r="S565" s="93"/>
      <c r="T565" s="93"/>
      <c r="U565" s="93"/>
      <c r="V565" s="93"/>
      <c r="W565" s="93"/>
      <c r="X565" s="93"/>
      <c r="Y565" s="93"/>
      <c r="Z565" s="93"/>
      <c r="AA565" s="93"/>
      <c r="AB565" s="93"/>
      <c r="AC565" s="93"/>
      <c r="AD565" s="93"/>
      <c r="AE565" s="93"/>
      <c r="AF565" s="93"/>
      <c r="AG565" s="93"/>
      <c r="AH565" s="93"/>
      <c r="AI565" s="93"/>
    </row>
    <row r="566">
      <c r="A566" s="93"/>
      <c r="B566" s="93"/>
      <c r="C566" s="93"/>
      <c r="D566" s="88"/>
      <c r="E566" s="88"/>
      <c r="F566" s="93"/>
      <c r="G566" s="93"/>
      <c r="H566" s="93"/>
      <c r="I566" s="93"/>
      <c r="J566" s="93"/>
      <c r="K566" s="93"/>
      <c r="L566" s="93"/>
      <c r="M566" s="93"/>
      <c r="N566" s="93"/>
      <c r="O566" s="93"/>
      <c r="P566" s="88"/>
      <c r="Q566" s="93"/>
      <c r="R566" s="93"/>
      <c r="S566" s="93"/>
      <c r="T566" s="93"/>
      <c r="U566" s="93"/>
      <c r="V566" s="93"/>
      <c r="W566" s="93"/>
      <c r="X566" s="93"/>
      <c r="Y566" s="93"/>
      <c r="Z566" s="93"/>
      <c r="AA566" s="93"/>
      <c r="AB566" s="93"/>
      <c r="AC566" s="93"/>
      <c r="AD566" s="93"/>
      <c r="AE566" s="93"/>
      <c r="AF566" s="93"/>
      <c r="AG566" s="93"/>
      <c r="AH566" s="93"/>
      <c r="AI566" s="93"/>
    </row>
    <row r="567">
      <c r="A567" s="93"/>
      <c r="B567" s="93"/>
      <c r="C567" s="93"/>
      <c r="D567" s="88"/>
      <c r="E567" s="88"/>
      <c r="F567" s="93"/>
      <c r="G567" s="93"/>
      <c r="H567" s="93"/>
      <c r="I567" s="93"/>
      <c r="J567" s="93"/>
      <c r="K567" s="93"/>
      <c r="L567" s="93"/>
      <c r="M567" s="93"/>
      <c r="N567" s="93"/>
      <c r="O567" s="93"/>
      <c r="P567" s="88"/>
      <c r="Q567" s="93"/>
      <c r="R567" s="93"/>
      <c r="S567" s="93"/>
      <c r="T567" s="93"/>
      <c r="U567" s="93"/>
      <c r="V567" s="93"/>
      <c r="W567" s="93"/>
      <c r="X567" s="93"/>
      <c r="Y567" s="93"/>
      <c r="Z567" s="93"/>
      <c r="AA567" s="93"/>
      <c r="AB567" s="93"/>
      <c r="AC567" s="93"/>
      <c r="AD567" s="93"/>
      <c r="AE567" s="93"/>
      <c r="AF567" s="93"/>
      <c r="AG567" s="93"/>
      <c r="AH567" s="93"/>
      <c r="AI567" s="93"/>
    </row>
    <row r="568">
      <c r="A568" s="93"/>
      <c r="B568" s="93"/>
      <c r="C568" s="93"/>
      <c r="D568" s="88"/>
      <c r="E568" s="88"/>
      <c r="F568" s="93"/>
      <c r="G568" s="93"/>
      <c r="H568" s="93"/>
      <c r="I568" s="93"/>
      <c r="J568" s="93"/>
      <c r="K568" s="93"/>
      <c r="L568" s="93"/>
      <c r="M568" s="93"/>
      <c r="N568" s="93"/>
      <c r="O568" s="93"/>
      <c r="P568" s="88"/>
      <c r="Q568" s="93"/>
      <c r="R568" s="93"/>
      <c r="S568" s="93"/>
      <c r="T568" s="93"/>
      <c r="U568" s="93"/>
      <c r="V568" s="93"/>
      <c r="W568" s="93"/>
      <c r="X568" s="93"/>
      <c r="Y568" s="93"/>
      <c r="Z568" s="93"/>
      <c r="AA568" s="93"/>
      <c r="AB568" s="93"/>
      <c r="AC568" s="93"/>
      <c r="AD568" s="93"/>
      <c r="AE568" s="93"/>
      <c r="AF568" s="93"/>
      <c r="AG568" s="93"/>
      <c r="AH568" s="93"/>
      <c r="AI568" s="93"/>
    </row>
    <row r="569">
      <c r="A569" s="93"/>
      <c r="B569" s="93"/>
      <c r="C569" s="93"/>
      <c r="D569" s="88"/>
      <c r="E569" s="88"/>
      <c r="F569" s="93"/>
      <c r="G569" s="93"/>
      <c r="H569" s="93"/>
      <c r="I569" s="93"/>
      <c r="J569" s="93"/>
      <c r="K569" s="93"/>
      <c r="L569" s="93"/>
      <c r="M569" s="93"/>
      <c r="N569" s="93"/>
      <c r="O569" s="93"/>
      <c r="P569" s="88"/>
      <c r="Q569" s="93"/>
      <c r="R569" s="93"/>
      <c r="S569" s="93"/>
      <c r="T569" s="93"/>
      <c r="U569" s="93"/>
      <c r="V569" s="93"/>
      <c r="W569" s="93"/>
      <c r="X569" s="93"/>
      <c r="Y569" s="93"/>
      <c r="Z569" s="93"/>
      <c r="AA569" s="93"/>
      <c r="AB569" s="93"/>
      <c r="AC569" s="93"/>
      <c r="AD569" s="93"/>
      <c r="AE569" s="93"/>
      <c r="AF569" s="93"/>
      <c r="AG569" s="93"/>
      <c r="AH569" s="93"/>
      <c r="AI569" s="93"/>
    </row>
    <row r="570">
      <c r="A570" s="93"/>
      <c r="B570" s="93"/>
      <c r="C570" s="93"/>
      <c r="D570" s="88"/>
      <c r="E570" s="88"/>
      <c r="F570" s="93"/>
      <c r="G570" s="93"/>
      <c r="H570" s="93"/>
      <c r="I570" s="93"/>
      <c r="J570" s="93"/>
      <c r="K570" s="93"/>
      <c r="L570" s="93"/>
      <c r="M570" s="93"/>
      <c r="N570" s="93"/>
      <c r="O570" s="93"/>
      <c r="P570" s="88"/>
      <c r="Q570" s="93"/>
      <c r="R570" s="93"/>
      <c r="S570" s="93"/>
      <c r="T570" s="93"/>
      <c r="U570" s="93"/>
      <c r="V570" s="93"/>
      <c r="W570" s="93"/>
      <c r="X570" s="93"/>
      <c r="Y570" s="93"/>
      <c r="Z570" s="93"/>
      <c r="AA570" s="93"/>
      <c r="AB570" s="93"/>
      <c r="AC570" s="93"/>
      <c r="AD570" s="93"/>
      <c r="AE570" s="93"/>
      <c r="AF570" s="93"/>
      <c r="AG570" s="93"/>
      <c r="AH570" s="93"/>
      <c r="AI570" s="93"/>
    </row>
    <row r="571">
      <c r="A571" s="93"/>
      <c r="B571" s="93"/>
      <c r="C571" s="93"/>
      <c r="D571" s="88"/>
      <c r="E571" s="88"/>
      <c r="F571" s="93"/>
      <c r="G571" s="93"/>
      <c r="H571" s="93"/>
      <c r="I571" s="93"/>
      <c r="J571" s="93"/>
      <c r="K571" s="93"/>
      <c r="L571" s="93"/>
      <c r="M571" s="93"/>
      <c r="N571" s="93"/>
      <c r="O571" s="93"/>
      <c r="P571" s="88"/>
      <c r="Q571" s="93"/>
      <c r="R571" s="93"/>
      <c r="S571" s="93"/>
      <c r="T571" s="93"/>
      <c r="U571" s="93"/>
      <c r="V571" s="93"/>
      <c r="W571" s="93"/>
      <c r="X571" s="93"/>
      <c r="Y571" s="93"/>
      <c r="Z571" s="93"/>
      <c r="AA571" s="93"/>
      <c r="AB571" s="93"/>
      <c r="AC571" s="93"/>
      <c r="AD571" s="93"/>
      <c r="AE571" s="93"/>
      <c r="AF571" s="93"/>
      <c r="AG571" s="93"/>
      <c r="AH571" s="93"/>
      <c r="AI571" s="93"/>
    </row>
    <row r="572">
      <c r="A572" s="93"/>
      <c r="B572" s="93"/>
      <c r="C572" s="93"/>
      <c r="D572" s="88"/>
      <c r="E572" s="88"/>
      <c r="F572" s="93"/>
      <c r="G572" s="93"/>
      <c r="H572" s="93"/>
      <c r="I572" s="93"/>
      <c r="J572" s="93"/>
      <c r="K572" s="93"/>
      <c r="L572" s="93"/>
      <c r="M572" s="93"/>
      <c r="N572" s="93"/>
      <c r="O572" s="93"/>
      <c r="P572" s="88"/>
      <c r="Q572" s="93"/>
      <c r="R572" s="93"/>
      <c r="S572" s="93"/>
      <c r="T572" s="93"/>
      <c r="U572" s="93"/>
      <c r="V572" s="93"/>
      <c r="W572" s="93"/>
      <c r="X572" s="93"/>
      <c r="Y572" s="93"/>
      <c r="Z572" s="93"/>
      <c r="AA572" s="93"/>
      <c r="AB572" s="93"/>
      <c r="AC572" s="93"/>
      <c r="AD572" s="93"/>
      <c r="AE572" s="93"/>
      <c r="AF572" s="93"/>
      <c r="AG572" s="93"/>
      <c r="AH572" s="93"/>
      <c r="AI572" s="93"/>
    </row>
    <row r="573">
      <c r="A573" s="93"/>
      <c r="B573" s="93"/>
      <c r="C573" s="93"/>
      <c r="D573" s="88"/>
      <c r="E573" s="88"/>
      <c r="F573" s="93"/>
      <c r="G573" s="93"/>
      <c r="H573" s="93"/>
      <c r="I573" s="93"/>
      <c r="J573" s="93"/>
      <c r="K573" s="93"/>
      <c r="L573" s="93"/>
      <c r="M573" s="93"/>
      <c r="N573" s="93"/>
      <c r="O573" s="93"/>
      <c r="P573" s="88"/>
      <c r="Q573" s="93"/>
      <c r="R573" s="93"/>
      <c r="S573" s="93"/>
      <c r="T573" s="93"/>
      <c r="U573" s="93"/>
      <c r="V573" s="93"/>
      <c r="W573" s="93"/>
      <c r="X573" s="93"/>
      <c r="Y573" s="93"/>
      <c r="Z573" s="93"/>
      <c r="AA573" s="93"/>
      <c r="AB573" s="93"/>
      <c r="AC573" s="93"/>
      <c r="AD573" s="93"/>
      <c r="AE573" s="93"/>
      <c r="AF573" s="93"/>
      <c r="AG573" s="93"/>
      <c r="AH573" s="93"/>
      <c r="AI573" s="93"/>
    </row>
    <row r="574">
      <c r="A574" s="93"/>
      <c r="B574" s="93"/>
      <c r="C574" s="93"/>
      <c r="D574" s="88"/>
      <c r="E574" s="88"/>
      <c r="F574" s="93"/>
      <c r="G574" s="93"/>
      <c r="H574" s="93"/>
      <c r="I574" s="93"/>
      <c r="J574" s="93"/>
      <c r="K574" s="93"/>
      <c r="L574" s="93"/>
      <c r="M574" s="93"/>
      <c r="N574" s="93"/>
      <c r="O574" s="93"/>
      <c r="P574" s="88"/>
      <c r="Q574" s="93"/>
      <c r="R574" s="93"/>
      <c r="S574" s="93"/>
      <c r="T574" s="93"/>
      <c r="U574" s="93"/>
      <c r="V574" s="93"/>
      <c r="W574" s="93"/>
      <c r="X574" s="93"/>
      <c r="Y574" s="93"/>
      <c r="Z574" s="93"/>
      <c r="AA574" s="93"/>
      <c r="AB574" s="93"/>
      <c r="AC574" s="93"/>
      <c r="AD574" s="93"/>
      <c r="AE574" s="93"/>
      <c r="AF574" s="93"/>
      <c r="AG574" s="93"/>
      <c r="AH574" s="93"/>
      <c r="AI574" s="93"/>
    </row>
    <row r="575">
      <c r="A575" s="93"/>
      <c r="B575" s="93"/>
      <c r="C575" s="93"/>
      <c r="D575" s="88"/>
      <c r="E575" s="88"/>
      <c r="F575" s="93"/>
      <c r="G575" s="93"/>
      <c r="H575" s="93"/>
      <c r="I575" s="93"/>
      <c r="J575" s="93"/>
      <c r="K575" s="93"/>
      <c r="L575" s="93"/>
      <c r="M575" s="93"/>
      <c r="N575" s="93"/>
      <c r="O575" s="93"/>
      <c r="P575" s="88"/>
      <c r="Q575" s="93"/>
      <c r="R575" s="93"/>
      <c r="S575" s="93"/>
      <c r="T575" s="93"/>
      <c r="U575" s="93"/>
      <c r="V575" s="93"/>
      <c r="W575" s="93"/>
      <c r="X575" s="93"/>
      <c r="Y575" s="93"/>
      <c r="Z575" s="93"/>
      <c r="AA575" s="93"/>
      <c r="AB575" s="93"/>
      <c r="AC575" s="93"/>
      <c r="AD575" s="93"/>
      <c r="AE575" s="93"/>
      <c r="AF575" s="93"/>
      <c r="AG575" s="93"/>
      <c r="AH575" s="93"/>
      <c r="AI575" s="93"/>
    </row>
    <row r="576">
      <c r="A576" s="93"/>
      <c r="B576" s="93"/>
      <c r="C576" s="93"/>
      <c r="D576" s="88"/>
      <c r="E576" s="88"/>
      <c r="F576" s="93"/>
      <c r="G576" s="93"/>
      <c r="H576" s="93"/>
      <c r="I576" s="93"/>
      <c r="J576" s="93"/>
      <c r="K576" s="93"/>
      <c r="L576" s="93"/>
      <c r="M576" s="93"/>
      <c r="N576" s="93"/>
      <c r="O576" s="93"/>
      <c r="P576" s="88"/>
      <c r="Q576" s="93"/>
      <c r="R576" s="93"/>
      <c r="S576" s="93"/>
      <c r="T576" s="93"/>
      <c r="U576" s="93"/>
      <c r="V576" s="93"/>
      <c r="W576" s="93"/>
      <c r="X576" s="93"/>
      <c r="Y576" s="93"/>
      <c r="Z576" s="93"/>
      <c r="AA576" s="93"/>
      <c r="AB576" s="93"/>
      <c r="AC576" s="93"/>
      <c r="AD576" s="93"/>
      <c r="AE576" s="93"/>
      <c r="AF576" s="93"/>
      <c r="AG576" s="93"/>
      <c r="AH576" s="93"/>
      <c r="AI576" s="93"/>
    </row>
    <row r="577">
      <c r="A577" s="93"/>
      <c r="B577" s="93"/>
      <c r="C577" s="93"/>
      <c r="D577" s="88"/>
      <c r="E577" s="88"/>
      <c r="F577" s="93"/>
      <c r="G577" s="93"/>
      <c r="H577" s="93"/>
      <c r="I577" s="93"/>
      <c r="J577" s="93"/>
      <c r="K577" s="93"/>
      <c r="L577" s="93"/>
      <c r="M577" s="93"/>
      <c r="N577" s="93"/>
      <c r="O577" s="93"/>
      <c r="P577" s="88"/>
      <c r="Q577" s="93"/>
      <c r="R577" s="93"/>
      <c r="S577" s="93"/>
      <c r="T577" s="93"/>
      <c r="U577" s="93"/>
      <c r="V577" s="93"/>
      <c r="W577" s="93"/>
      <c r="X577" s="93"/>
      <c r="Y577" s="93"/>
      <c r="Z577" s="93"/>
      <c r="AA577" s="93"/>
      <c r="AB577" s="93"/>
      <c r="AC577" s="93"/>
      <c r="AD577" s="93"/>
      <c r="AE577" s="93"/>
      <c r="AF577" s="93"/>
      <c r="AG577" s="93"/>
      <c r="AH577" s="93"/>
      <c r="AI577" s="93"/>
    </row>
    <row r="578">
      <c r="A578" s="93"/>
      <c r="B578" s="93"/>
      <c r="C578" s="93"/>
      <c r="D578" s="88"/>
      <c r="E578" s="88"/>
      <c r="F578" s="93"/>
      <c r="G578" s="93"/>
      <c r="H578" s="93"/>
      <c r="I578" s="93"/>
      <c r="J578" s="93"/>
      <c r="K578" s="93"/>
      <c r="L578" s="93"/>
      <c r="M578" s="93"/>
      <c r="N578" s="93"/>
      <c r="O578" s="93"/>
      <c r="P578" s="88"/>
      <c r="Q578" s="93"/>
      <c r="R578" s="93"/>
      <c r="S578" s="93"/>
      <c r="T578" s="93"/>
      <c r="U578" s="93"/>
      <c r="V578" s="93"/>
      <c r="W578" s="93"/>
      <c r="X578" s="93"/>
      <c r="Y578" s="93"/>
      <c r="Z578" s="93"/>
      <c r="AA578" s="93"/>
      <c r="AB578" s="93"/>
      <c r="AC578" s="93"/>
      <c r="AD578" s="93"/>
      <c r="AE578" s="93"/>
      <c r="AF578" s="93"/>
      <c r="AG578" s="93"/>
      <c r="AH578" s="93"/>
      <c r="AI578" s="93"/>
    </row>
    <row r="579">
      <c r="A579" s="93"/>
      <c r="B579" s="93"/>
      <c r="C579" s="93"/>
      <c r="D579" s="88"/>
      <c r="E579" s="88"/>
      <c r="F579" s="93"/>
      <c r="G579" s="93"/>
      <c r="H579" s="93"/>
      <c r="I579" s="93"/>
      <c r="J579" s="93"/>
      <c r="K579" s="93"/>
      <c r="L579" s="93"/>
      <c r="M579" s="93"/>
      <c r="N579" s="93"/>
      <c r="O579" s="93"/>
      <c r="P579" s="88"/>
      <c r="Q579" s="93"/>
      <c r="R579" s="93"/>
      <c r="S579" s="93"/>
      <c r="T579" s="93"/>
      <c r="U579" s="93"/>
      <c r="V579" s="93"/>
      <c r="W579" s="93"/>
      <c r="X579" s="93"/>
      <c r="Y579" s="93"/>
      <c r="Z579" s="93"/>
      <c r="AA579" s="93"/>
      <c r="AB579" s="93"/>
      <c r="AC579" s="93"/>
      <c r="AD579" s="93"/>
      <c r="AE579" s="93"/>
      <c r="AF579" s="93"/>
      <c r="AG579" s="93"/>
      <c r="AH579" s="93"/>
      <c r="AI579" s="93"/>
    </row>
    <row r="580">
      <c r="A580" s="93"/>
      <c r="B580" s="93"/>
      <c r="C580" s="93"/>
      <c r="D580" s="88"/>
      <c r="E580" s="88"/>
      <c r="F580" s="93"/>
      <c r="G580" s="93"/>
      <c r="H580" s="93"/>
      <c r="I580" s="93"/>
      <c r="J580" s="93"/>
      <c r="K580" s="93"/>
      <c r="L580" s="93"/>
      <c r="M580" s="93"/>
      <c r="N580" s="93"/>
      <c r="O580" s="93"/>
      <c r="P580" s="88"/>
      <c r="Q580" s="93"/>
      <c r="R580" s="93"/>
      <c r="S580" s="93"/>
      <c r="T580" s="93"/>
      <c r="U580" s="93"/>
      <c r="V580" s="93"/>
      <c r="W580" s="93"/>
      <c r="X580" s="93"/>
      <c r="Y580" s="93"/>
      <c r="Z580" s="93"/>
      <c r="AA580" s="93"/>
      <c r="AB580" s="93"/>
      <c r="AC580" s="93"/>
      <c r="AD580" s="93"/>
      <c r="AE580" s="93"/>
      <c r="AF580" s="93"/>
      <c r="AG580" s="93"/>
      <c r="AH580" s="93"/>
      <c r="AI580" s="93"/>
    </row>
    <row r="581">
      <c r="A581" s="93"/>
      <c r="B581" s="93"/>
      <c r="C581" s="93"/>
      <c r="D581" s="88"/>
      <c r="E581" s="88"/>
      <c r="F581" s="93"/>
      <c r="G581" s="93"/>
      <c r="H581" s="93"/>
      <c r="I581" s="93"/>
      <c r="J581" s="93"/>
      <c r="K581" s="93"/>
      <c r="L581" s="93"/>
      <c r="M581" s="93"/>
      <c r="N581" s="93"/>
      <c r="O581" s="93"/>
      <c r="P581" s="88"/>
      <c r="Q581" s="93"/>
      <c r="R581" s="93"/>
      <c r="S581" s="93"/>
      <c r="T581" s="93"/>
      <c r="U581" s="93"/>
      <c r="V581" s="93"/>
      <c r="W581" s="93"/>
      <c r="X581" s="93"/>
      <c r="Y581" s="93"/>
      <c r="Z581" s="93"/>
      <c r="AA581" s="93"/>
      <c r="AB581" s="93"/>
      <c r="AC581" s="93"/>
      <c r="AD581" s="93"/>
      <c r="AE581" s="93"/>
      <c r="AF581" s="93"/>
      <c r="AG581" s="93"/>
      <c r="AH581" s="93"/>
      <c r="AI581" s="93"/>
    </row>
    <row r="582">
      <c r="A582" s="93"/>
      <c r="B582" s="93"/>
      <c r="C582" s="93"/>
      <c r="D582" s="88"/>
      <c r="E582" s="88"/>
      <c r="F582" s="93"/>
      <c r="G582" s="93"/>
      <c r="H582" s="93"/>
      <c r="I582" s="93"/>
      <c r="J582" s="93"/>
      <c r="K582" s="93"/>
      <c r="L582" s="93"/>
      <c r="M582" s="93"/>
      <c r="N582" s="93"/>
      <c r="O582" s="93"/>
      <c r="P582" s="88"/>
      <c r="Q582" s="93"/>
      <c r="R582" s="93"/>
      <c r="S582" s="93"/>
      <c r="T582" s="93"/>
      <c r="U582" s="93"/>
      <c r="V582" s="93"/>
      <c r="W582" s="93"/>
      <c r="X582" s="93"/>
      <c r="Y582" s="93"/>
      <c r="Z582" s="93"/>
      <c r="AA582" s="93"/>
      <c r="AB582" s="93"/>
      <c r="AC582" s="93"/>
      <c r="AD582" s="93"/>
      <c r="AE582" s="93"/>
      <c r="AF582" s="93"/>
      <c r="AG582" s="93"/>
      <c r="AH582" s="93"/>
      <c r="AI582" s="93"/>
    </row>
    <row r="583">
      <c r="A583" s="93"/>
      <c r="B583" s="93"/>
      <c r="C583" s="93"/>
      <c r="D583" s="88"/>
      <c r="E583" s="88"/>
      <c r="F583" s="93"/>
      <c r="G583" s="93"/>
      <c r="H583" s="93"/>
      <c r="I583" s="93"/>
      <c r="J583" s="93"/>
      <c r="K583" s="93"/>
      <c r="L583" s="93"/>
      <c r="M583" s="93"/>
      <c r="N583" s="93"/>
      <c r="O583" s="93"/>
      <c r="P583" s="88"/>
      <c r="Q583" s="93"/>
      <c r="R583" s="93"/>
      <c r="S583" s="93"/>
      <c r="T583" s="93"/>
      <c r="U583" s="93"/>
      <c r="V583" s="93"/>
      <c r="W583" s="93"/>
      <c r="X583" s="93"/>
      <c r="Y583" s="93"/>
      <c r="Z583" s="93"/>
      <c r="AA583" s="93"/>
      <c r="AB583" s="93"/>
      <c r="AC583" s="93"/>
      <c r="AD583" s="93"/>
      <c r="AE583" s="93"/>
      <c r="AF583" s="93"/>
      <c r="AG583" s="93"/>
      <c r="AH583" s="93"/>
      <c r="AI583" s="93"/>
    </row>
    <row r="584">
      <c r="A584" s="93"/>
      <c r="B584" s="93"/>
      <c r="C584" s="93"/>
      <c r="D584" s="88"/>
      <c r="E584" s="88"/>
      <c r="F584" s="93"/>
      <c r="G584" s="93"/>
      <c r="H584" s="93"/>
      <c r="I584" s="93"/>
      <c r="J584" s="93"/>
      <c r="K584" s="93"/>
      <c r="L584" s="93"/>
      <c r="M584" s="93"/>
      <c r="N584" s="93"/>
      <c r="O584" s="93"/>
      <c r="P584" s="88"/>
      <c r="Q584" s="93"/>
      <c r="R584" s="93"/>
      <c r="S584" s="93"/>
      <c r="T584" s="93"/>
      <c r="U584" s="93"/>
      <c r="V584" s="93"/>
      <c r="W584" s="93"/>
      <c r="X584" s="93"/>
      <c r="Y584" s="93"/>
      <c r="Z584" s="93"/>
      <c r="AA584" s="93"/>
      <c r="AB584" s="93"/>
      <c r="AC584" s="93"/>
      <c r="AD584" s="93"/>
      <c r="AE584" s="93"/>
      <c r="AF584" s="93"/>
      <c r="AG584" s="93"/>
      <c r="AH584" s="93"/>
      <c r="AI584" s="93"/>
    </row>
    <row r="585">
      <c r="A585" s="93"/>
      <c r="B585" s="93"/>
      <c r="C585" s="93"/>
      <c r="D585" s="88"/>
      <c r="E585" s="88"/>
      <c r="F585" s="93"/>
      <c r="G585" s="93"/>
      <c r="H585" s="93"/>
      <c r="I585" s="93"/>
      <c r="J585" s="93"/>
      <c r="K585" s="93"/>
      <c r="L585" s="93"/>
      <c r="M585" s="93"/>
      <c r="N585" s="93"/>
      <c r="O585" s="93"/>
      <c r="P585" s="88"/>
      <c r="Q585" s="93"/>
      <c r="R585" s="93"/>
      <c r="S585" s="93"/>
      <c r="T585" s="93"/>
      <c r="U585" s="93"/>
      <c r="V585" s="93"/>
      <c r="W585" s="93"/>
      <c r="X585" s="93"/>
      <c r="Y585" s="93"/>
      <c r="Z585" s="93"/>
      <c r="AA585" s="93"/>
      <c r="AB585" s="93"/>
      <c r="AC585" s="93"/>
      <c r="AD585" s="93"/>
      <c r="AE585" s="93"/>
      <c r="AF585" s="93"/>
      <c r="AG585" s="93"/>
      <c r="AH585" s="93"/>
      <c r="AI585" s="93"/>
    </row>
    <row r="586">
      <c r="A586" s="93"/>
      <c r="B586" s="93"/>
      <c r="C586" s="93"/>
      <c r="D586" s="88"/>
      <c r="E586" s="88"/>
      <c r="F586" s="93"/>
      <c r="G586" s="93"/>
      <c r="H586" s="93"/>
      <c r="I586" s="93"/>
      <c r="J586" s="93"/>
      <c r="K586" s="93"/>
      <c r="L586" s="93"/>
      <c r="M586" s="93"/>
      <c r="N586" s="93"/>
      <c r="O586" s="93"/>
      <c r="P586" s="88"/>
      <c r="Q586" s="93"/>
      <c r="R586" s="93"/>
      <c r="S586" s="93"/>
      <c r="T586" s="93"/>
      <c r="U586" s="93"/>
      <c r="V586" s="93"/>
      <c r="W586" s="93"/>
      <c r="X586" s="93"/>
      <c r="Y586" s="93"/>
      <c r="Z586" s="93"/>
      <c r="AA586" s="93"/>
      <c r="AB586" s="93"/>
      <c r="AC586" s="93"/>
      <c r="AD586" s="93"/>
      <c r="AE586" s="93"/>
      <c r="AF586" s="93"/>
      <c r="AG586" s="93"/>
      <c r="AH586" s="93"/>
      <c r="AI586" s="93"/>
    </row>
    <row r="587">
      <c r="A587" s="93"/>
      <c r="B587" s="93"/>
      <c r="C587" s="93"/>
      <c r="D587" s="88"/>
      <c r="E587" s="88"/>
      <c r="F587" s="93"/>
      <c r="G587" s="93"/>
      <c r="H587" s="93"/>
      <c r="I587" s="93"/>
      <c r="J587" s="93"/>
      <c r="K587" s="93"/>
      <c r="L587" s="93"/>
      <c r="M587" s="93"/>
      <c r="N587" s="93"/>
      <c r="O587" s="93"/>
      <c r="P587" s="88"/>
      <c r="Q587" s="93"/>
      <c r="R587" s="93"/>
      <c r="S587" s="93"/>
      <c r="T587" s="93"/>
      <c r="U587" s="93"/>
      <c r="V587" s="93"/>
      <c r="W587" s="93"/>
      <c r="X587" s="93"/>
      <c r="Y587" s="93"/>
      <c r="Z587" s="93"/>
      <c r="AA587" s="93"/>
      <c r="AB587" s="93"/>
      <c r="AC587" s="93"/>
      <c r="AD587" s="93"/>
      <c r="AE587" s="93"/>
      <c r="AF587" s="93"/>
      <c r="AG587" s="93"/>
      <c r="AH587" s="93"/>
      <c r="AI587" s="93"/>
    </row>
    <row r="588">
      <c r="A588" s="93"/>
      <c r="B588" s="93"/>
      <c r="C588" s="93"/>
      <c r="D588" s="88"/>
      <c r="E588" s="88"/>
      <c r="F588" s="93"/>
      <c r="G588" s="93"/>
      <c r="H588" s="93"/>
      <c r="I588" s="93"/>
      <c r="J588" s="93"/>
      <c r="K588" s="93"/>
      <c r="L588" s="93"/>
      <c r="M588" s="93"/>
      <c r="N588" s="93"/>
      <c r="O588" s="93"/>
      <c r="P588" s="88"/>
      <c r="Q588" s="93"/>
      <c r="R588" s="93"/>
      <c r="S588" s="93"/>
      <c r="T588" s="93"/>
      <c r="U588" s="93"/>
      <c r="V588" s="93"/>
      <c r="W588" s="93"/>
      <c r="X588" s="93"/>
      <c r="Y588" s="93"/>
      <c r="Z588" s="93"/>
      <c r="AA588" s="93"/>
      <c r="AB588" s="93"/>
      <c r="AC588" s="93"/>
      <c r="AD588" s="93"/>
      <c r="AE588" s="93"/>
      <c r="AF588" s="93"/>
      <c r="AG588" s="93"/>
      <c r="AH588" s="93"/>
      <c r="AI588" s="93"/>
    </row>
    <row r="589">
      <c r="A589" s="93"/>
      <c r="B589" s="93"/>
      <c r="C589" s="93"/>
      <c r="D589" s="88"/>
      <c r="E589" s="88"/>
      <c r="F589" s="93"/>
      <c r="G589" s="93"/>
      <c r="H589" s="93"/>
      <c r="I589" s="93"/>
      <c r="J589" s="93"/>
      <c r="K589" s="93"/>
      <c r="L589" s="93"/>
      <c r="M589" s="93"/>
      <c r="N589" s="93"/>
      <c r="O589" s="93"/>
      <c r="P589" s="88"/>
      <c r="Q589" s="93"/>
      <c r="R589" s="93"/>
      <c r="S589" s="93"/>
      <c r="T589" s="93"/>
      <c r="U589" s="93"/>
      <c r="V589" s="93"/>
      <c r="W589" s="93"/>
      <c r="X589" s="93"/>
      <c r="Y589" s="93"/>
      <c r="Z589" s="93"/>
      <c r="AA589" s="93"/>
      <c r="AB589" s="93"/>
      <c r="AC589" s="93"/>
      <c r="AD589" s="93"/>
      <c r="AE589" s="93"/>
      <c r="AF589" s="93"/>
      <c r="AG589" s="93"/>
      <c r="AH589" s="93"/>
      <c r="AI589" s="93"/>
    </row>
    <row r="590">
      <c r="A590" s="93"/>
      <c r="B590" s="93"/>
      <c r="C590" s="93"/>
      <c r="D590" s="88"/>
      <c r="E590" s="88"/>
      <c r="F590" s="93"/>
      <c r="G590" s="93"/>
      <c r="H590" s="93"/>
      <c r="I590" s="93"/>
      <c r="J590" s="93"/>
      <c r="K590" s="93"/>
      <c r="L590" s="93"/>
      <c r="M590" s="93"/>
      <c r="N590" s="93"/>
      <c r="O590" s="93"/>
      <c r="P590" s="88"/>
      <c r="Q590" s="93"/>
      <c r="R590" s="93"/>
      <c r="S590" s="93"/>
      <c r="T590" s="93"/>
      <c r="U590" s="93"/>
      <c r="V590" s="93"/>
      <c r="W590" s="93"/>
      <c r="X590" s="93"/>
      <c r="Y590" s="93"/>
      <c r="Z590" s="93"/>
      <c r="AA590" s="93"/>
      <c r="AB590" s="93"/>
      <c r="AC590" s="93"/>
      <c r="AD590" s="93"/>
      <c r="AE590" s="93"/>
      <c r="AF590" s="93"/>
      <c r="AG590" s="93"/>
      <c r="AH590" s="93"/>
      <c r="AI590" s="93"/>
    </row>
    <row r="591">
      <c r="A591" s="93"/>
      <c r="B591" s="93"/>
      <c r="C591" s="93"/>
      <c r="D591" s="88"/>
      <c r="E591" s="88"/>
      <c r="F591" s="93"/>
      <c r="G591" s="93"/>
      <c r="H591" s="93"/>
      <c r="I591" s="93"/>
      <c r="J591" s="93"/>
      <c r="K591" s="93"/>
      <c r="L591" s="93"/>
      <c r="M591" s="93"/>
      <c r="N591" s="93"/>
      <c r="O591" s="93"/>
      <c r="P591" s="88"/>
      <c r="Q591" s="93"/>
      <c r="R591" s="93"/>
      <c r="S591" s="93"/>
      <c r="T591" s="93"/>
      <c r="U591" s="93"/>
      <c r="V591" s="93"/>
      <c r="W591" s="93"/>
      <c r="X591" s="93"/>
      <c r="Y591" s="93"/>
      <c r="Z591" s="93"/>
      <c r="AA591" s="93"/>
      <c r="AB591" s="93"/>
      <c r="AC591" s="93"/>
      <c r="AD591" s="93"/>
      <c r="AE591" s="93"/>
      <c r="AF591" s="93"/>
      <c r="AG591" s="93"/>
      <c r="AH591" s="93"/>
      <c r="AI591" s="93"/>
    </row>
    <row r="592">
      <c r="A592" s="93"/>
      <c r="B592" s="93"/>
      <c r="C592" s="93"/>
      <c r="D592" s="88"/>
      <c r="E592" s="88"/>
      <c r="F592" s="93"/>
      <c r="G592" s="93"/>
      <c r="H592" s="93"/>
      <c r="I592" s="93"/>
      <c r="J592" s="93"/>
      <c r="K592" s="93"/>
      <c r="L592" s="93"/>
      <c r="M592" s="93"/>
      <c r="N592" s="93"/>
      <c r="O592" s="93"/>
      <c r="P592" s="88"/>
      <c r="Q592" s="93"/>
      <c r="R592" s="93"/>
      <c r="S592" s="93"/>
      <c r="T592" s="93"/>
      <c r="U592" s="93"/>
      <c r="V592" s="93"/>
      <c r="W592" s="93"/>
      <c r="X592" s="93"/>
      <c r="Y592" s="93"/>
      <c r="Z592" s="93"/>
      <c r="AA592" s="93"/>
      <c r="AB592" s="93"/>
      <c r="AC592" s="93"/>
      <c r="AD592" s="93"/>
      <c r="AE592" s="93"/>
      <c r="AF592" s="93"/>
      <c r="AG592" s="93"/>
      <c r="AH592" s="93"/>
      <c r="AI592" s="93"/>
    </row>
    <row r="593">
      <c r="A593" s="93"/>
      <c r="B593" s="93"/>
      <c r="C593" s="93"/>
      <c r="D593" s="88"/>
      <c r="E593" s="88"/>
      <c r="F593" s="93"/>
      <c r="G593" s="93"/>
      <c r="H593" s="93"/>
      <c r="I593" s="93"/>
      <c r="J593" s="93"/>
      <c r="K593" s="93"/>
      <c r="L593" s="93"/>
      <c r="M593" s="93"/>
      <c r="N593" s="93"/>
      <c r="O593" s="93"/>
      <c r="P593" s="88"/>
      <c r="Q593" s="93"/>
      <c r="R593" s="93"/>
      <c r="S593" s="93"/>
      <c r="T593" s="93"/>
      <c r="U593" s="93"/>
      <c r="V593" s="93"/>
      <c r="W593" s="93"/>
      <c r="X593" s="93"/>
      <c r="Y593" s="93"/>
      <c r="Z593" s="93"/>
      <c r="AA593" s="93"/>
      <c r="AB593" s="93"/>
      <c r="AC593" s="93"/>
      <c r="AD593" s="93"/>
      <c r="AE593" s="93"/>
      <c r="AF593" s="93"/>
      <c r="AG593" s="93"/>
      <c r="AH593" s="93"/>
      <c r="AI593" s="93"/>
    </row>
    <row r="594">
      <c r="A594" s="93"/>
      <c r="B594" s="93"/>
      <c r="C594" s="93"/>
      <c r="D594" s="88"/>
      <c r="E594" s="88"/>
      <c r="F594" s="93"/>
      <c r="G594" s="93"/>
      <c r="H594" s="93"/>
      <c r="I594" s="93"/>
      <c r="J594" s="93"/>
      <c r="K594" s="93"/>
      <c r="L594" s="93"/>
      <c r="M594" s="93"/>
      <c r="N594" s="93"/>
      <c r="O594" s="93"/>
      <c r="P594" s="88"/>
      <c r="Q594" s="93"/>
      <c r="R594" s="93"/>
      <c r="S594" s="93"/>
      <c r="T594" s="93"/>
      <c r="U594" s="93"/>
      <c r="V594" s="93"/>
      <c r="W594" s="93"/>
      <c r="X594" s="93"/>
      <c r="Y594" s="93"/>
      <c r="Z594" s="93"/>
      <c r="AA594" s="93"/>
      <c r="AB594" s="93"/>
      <c r="AC594" s="93"/>
      <c r="AD594" s="93"/>
      <c r="AE594" s="93"/>
      <c r="AF594" s="93"/>
      <c r="AG594" s="93"/>
      <c r="AH594" s="93"/>
      <c r="AI594" s="93"/>
    </row>
    <row r="595">
      <c r="A595" s="93"/>
      <c r="B595" s="93"/>
      <c r="C595" s="93"/>
      <c r="D595" s="88"/>
      <c r="E595" s="88"/>
      <c r="F595" s="93"/>
      <c r="G595" s="93"/>
      <c r="H595" s="93"/>
      <c r="I595" s="93"/>
      <c r="J595" s="93"/>
      <c r="K595" s="93"/>
      <c r="L595" s="93"/>
      <c r="M595" s="93"/>
      <c r="N595" s="93"/>
      <c r="O595" s="93"/>
      <c r="P595" s="88"/>
      <c r="Q595" s="93"/>
      <c r="R595" s="93"/>
      <c r="S595" s="93"/>
      <c r="T595" s="93"/>
      <c r="U595" s="93"/>
      <c r="V595" s="93"/>
      <c r="W595" s="93"/>
      <c r="X595" s="93"/>
      <c r="Y595" s="93"/>
      <c r="Z595" s="93"/>
      <c r="AA595" s="93"/>
      <c r="AB595" s="93"/>
      <c r="AC595" s="93"/>
      <c r="AD595" s="93"/>
      <c r="AE595" s="93"/>
      <c r="AF595" s="93"/>
      <c r="AG595" s="93"/>
      <c r="AH595" s="93"/>
      <c r="AI595" s="93"/>
    </row>
    <row r="596">
      <c r="A596" s="93"/>
      <c r="B596" s="93"/>
      <c r="C596" s="93"/>
      <c r="D596" s="88"/>
      <c r="E596" s="88"/>
      <c r="F596" s="93"/>
      <c r="G596" s="93"/>
      <c r="H596" s="93"/>
      <c r="I596" s="93"/>
      <c r="J596" s="93"/>
      <c r="K596" s="93"/>
      <c r="L596" s="93"/>
      <c r="M596" s="93"/>
      <c r="N596" s="93"/>
      <c r="O596" s="93"/>
      <c r="P596" s="88"/>
      <c r="Q596" s="93"/>
      <c r="R596" s="93"/>
      <c r="S596" s="93"/>
      <c r="T596" s="93"/>
      <c r="U596" s="93"/>
      <c r="V596" s="93"/>
      <c r="W596" s="93"/>
      <c r="X596" s="93"/>
      <c r="Y596" s="93"/>
      <c r="Z596" s="93"/>
      <c r="AA596" s="93"/>
      <c r="AB596" s="93"/>
      <c r="AC596" s="93"/>
      <c r="AD596" s="93"/>
      <c r="AE596" s="93"/>
      <c r="AF596" s="93"/>
      <c r="AG596" s="93"/>
      <c r="AH596" s="93"/>
      <c r="AI596" s="93"/>
    </row>
    <row r="597">
      <c r="A597" s="93"/>
      <c r="B597" s="93"/>
      <c r="C597" s="93"/>
      <c r="D597" s="88"/>
      <c r="E597" s="88"/>
      <c r="F597" s="93"/>
      <c r="G597" s="93"/>
      <c r="H597" s="93"/>
      <c r="I597" s="93"/>
      <c r="J597" s="93"/>
      <c r="K597" s="93"/>
      <c r="L597" s="93"/>
      <c r="M597" s="93"/>
      <c r="N597" s="93"/>
      <c r="O597" s="93"/>
      <c r="P597" s="88"/>
      <c r="Q597" s="93"/>
      <c r="R597" s="93"/>
      <c r="S597" s="93"/>
      <c r="T597" s="93"/>
      <c r="U597" s="93"/>
      <c r="V597" s="93"/>
      <c r="W597" s="93"/>
      <c r="X597" s="93"/>
      <c r="Y597" s="93"/>
      <c r="Z597" s="93"/>
      <c r="AA597" s="93"/>
      <c r="AB597" s="93"/>
      <c r="AC597" s="93"/>
      <c r="AD597" s="93"/>
      <c r="AE597" s="93"/>
      <c r="AF597" s="93"/>
      <c r="AG597" s="93"/>
      <c r="AH597" s="93"/>
      <c r="AI597" s="93"/>
    </row>
    <row r="598">
      <c r="A598" s="93"/>
      <c r="B598" s="93"/>
      <c r="C598" s="93"/>
      <c r="D598" s="88"/>
      <c r="E598" s="88"/>
      <c r="F598" s="93"/>
      <c r="G598" s="93"/>
      <c r="H598" s="93"/>
      <c r="I598" s="93"/>
      <c r="J598" s="93"/>
      <c r="K598" s="93"/>
      <c r="L598" s="93"/>
      <c r="M598" s="93"/>
      <c r="N598" s="93"/>
      <c r="O598" s="93"/>
      <c r="P598" s="88"/>
      <c r="Q598" s="93"/>
      <c r="R598" s="93"/>
      <c r="S598" s="93"/>
      <c r="T598" s="93"/>
      <c r="U598" s="93"/>
      <c r="V598" s="93"/>
      <c r="W598" s="93"/>
      <c r="X598" s="93"/>
      <c r="Y598" s="93"/>
      <c r="Z598" s="93"/>
      <c r="AA598" s="93"/>
      <c r="AB598" s="93"/>
      <c r="AC598" s="93"/>
      <c r="AD598" s="93"/>
      <c r="AE598" s="93"/>
      <c r="AF598" s="93"/>
      <c r="AG598" s="93"/>
      <c r="AH598" s="93"/>
      <c r="AI598" s="93"/>
    </row>
    <row r="599">
      <c r="A599" s="93"/>
      <c r="B599" s="93"/>
      <c r="C599" s="93"/>
      <c r="D599" s="88"/>
      <c r="E599" s="88"/>
      <c r="F599" s="93"/>
      <c r="G599" s="93"/>
      <c r="H599" s="93"/>
      <c r="I599" s="93"/>
      <c r="J599" s="93"/>
      <c r="K599" s="93"/>
      <c r="L599" s="93"/>
      <c r="M599" s="93"/>
      <c r="N599" s="93"/>
      <c r="O599" s="93"/>
      <c r="P599" s="88"/>
      <c r="Q599" s="93"/>
      <c r="R599" s="93"/>
      <c r="S599" s="93"/>
      <c r="T599" s="93"/>
      <c r="U599" s="93"/>
      <c r="V599" s="93"/>
      <c r="W599" s="93"/>
      <c r="X599" s="93"/>
      <c r="Y599" s="93"/>
      <c r="Z599" s="93"/>
      <c r="AA599" s="93"/>
      <c r="AB599" s="93"/>
      <c r="AC599" s="93"/>
      <c r="AD599" s="93"/>
      <c r="AE599" s="93"/>
      <c r="AF599" s="93"/>
      <c r="AG599" s="93"/>
      <c r="AH599" s="93"/>
      <c r="AI599" s="93"/>
    </row>
    <row r="600">
      <c r="A600" s="93"/>
      <c r="B600" s="93"/>
      <c r="C600" s="93"/>
      <c r="D600" s="88"/>
      <c r="E600" s="88"/>
      <c r="F600" s="93"/>
      <c r="G600" s="93"/>
      <c r="H600" s="93"/>
      <c r="I600" s="93"/>
      <c r="J600" s="93"/>
      <c r="K600" s="93"/>
      <c r="L600" s="93"/>
      <c r="M600" s="93"/>
      <c r="N600" s="93"/>
      <c r="O600" s="93"/>
      <c r="P600" s="88"/>
      <c r="Q600" s="93"/>
      <c r="R600" s="93"/>
      <c r="S600" s="93"/>
      <c r="T600" s="93"/>
      <c r="U600" s="93"/>
      <c r="V600" s="93"/>
      <c r="W600" s="93"/>
      <c r="X600" s="93"/>
      <c r="Y600" s="93"/>
      <c r="Z600" s="93"/>
      <c r="AA600" s="93"/>
      <c r="AB600" s="93"/>
      <c r="AC600" s="93"/>
      <c r="AD600" s="93"/>
      <c r="AE600" s="93"/>
      <c r="AF600" s="93"/>
      <c r="AG600" s="93"/>
      <c r="AH600" s="93"/>
      <c r="AI600" s="93"/>
    </row>
    <row r="601">
      <c r="A601" s="93"/>
      <c r="B601" s="93"/>
      <c r="C601" s="93"/>
      <c r="D601" s="88"/>
      <c r="E601" s="88"/>
      <c r="F601" s="93"/>
      <c r="G601" s="93"/>
      <c r="H601" s="93"/>
      <c r="I601" s="93"/>
      <c r="J601" s="93"/>
      <c r="K601" s="93"/>
      <c r="L601" s="93"/>
      <c r="M601" s="93"/>
      <c r="N601" s="93"/>
      <c r="O601" s="93"/>
      <c r="P601" s="88"/>
      <c r="Q601" s="93"/>
      <c r="R601" s="93"/>
      <c r="S601" s="93"/>
      <c r="T601" s="93"/>
      <c r="U601" s="93"/>
      <c r="V601" s="93"/>
      <c r="W601" s="93"/>
      <c r="X601" s="93"/>
      <c r="Y601" s="93"/>
      <c r="Z601" s="93"/>
      <c r="AA601" s="93"/>
      <c r="AB601" s="93"/>
      <c r="AC601" s="93"/>
      <c r="AD601" s="93"/>
      <c r="AE601" s="93"/>
      <c r="AF601" s="93"/>
      <c r="AG601" s="93"/>
      <c r="AH601" s="93"/>
      <c r="AI601" s="93"/>
    </row>
    <row r="602">
      <c r="A602" s="93"/>
      <c r="B602" s="93"/>
      <c r="C602" s="93"/>
      <c r="D602" s="88"/>
      <c r="E602" s="88"/>
      <c r="F602" s="93"/>
      <c r="G602" s="93"/>
      <c r="H602" s="93"/>
      <c r="I602" s="93"/>
      <c r="J602" s="93"/>
      <c r="K602" s="93"/>
      <c r="L602" s="93"/>
      <c r="M602" s="93"/>
      <c r="N602" s="93"/>
      <c r="O602" s="93"/>
      <c r="P602" s="88"/>
      <c r="Q602" s="93"/>
      <c r="R602" s="93"/>
      <c r="S602" s="93"/>
      <c r="T602" s="93"/>
      <c r="U602" s="93"/>
      <c r="V602" s="93"/>
      <c r="W602" s="93"/>
      <c r="X602" s="93"/>
      <c r="Y602" s="93"/>
      <c r="Z602" s="93"/>
      <c r="AA602" s="93"/>
      <c r="AB602" s="93"/>
      <c r="AC602" s="93"/>
      <c r="AD602" s="93"/>
      <c r="AE602" s="93"/>
      <c r="AF602" s="93"/>
      <c r="AG602" s="93"/>
      <c r="AH602" s="93"/>
      <c r="AI602" s="93"/>
    </row>
    <row r="603">
      <c r="A603" s="93"/>
      <c r="B603" s="93"/>
      <c r="C603" s="93"/>
      <c r="D603" s="88"/>
      <c r="E603" s="88"/>
      <c r="F603" s="93"/>
      <c r="G603" s="93"/>
      <c r="H603" s="93"/>
      <c r="I603" s="93"/>
      <c r="J603" s="93"/>
      <c r="K603" s="93"/>
      <c r="L603" s="93"/>
      <c r="M603" s="93"/>
      <c r="N603" s="93"/>
      <c r="O603" s="93"/>
      <c r="P603" s="88"/>
      <c r="Q603" s="93"/>
      <c r="R603" s="93"/>
      <c r="S603" s="93"/>
      <c r="T603" s="93"/>
      <c r="U603" s="93"/>
      <c r="V603" s="93"/>
      <c r="W603" s="93"/>
      <c r="X603" s="93"/>
      <c r="Y603" s="93"/>
      <c r="Z603" s="93"/>
      <c r="AA603" s="93"/>
      <c r="AB603" s="93"/>
      <c r="AC603" s="93"/>
      <c r="AD603" s="93"/>
      <c r="AE603" s="93"/>
      <c r="AF603" s="93"/>
      <c r="AG603" s="93"/>
      <c r="AH603" s="93"/>
      <c r="AI603" s="93"/>
    </row>
    <row r="604">
      <c r="A604" s="93"/>
      <c r="B604" s="93"/>
      <c r="C604" s="93"/>
      <c r="D604" s="88"/>
      <c r="E604" s="88"/>
      <c r="F604" s="93"/>
      <c r="G604" s="93"/>
      <c r="H604" s="93"/>
      <c r="I604" s="93"/>
      <c r="J604" s="93"/>
      <c r="K604" s="93"/>
      <c r="L604" s="93"/>
      <c r="M604" s="93"/>
      <c r="N604" s="93"/>
      <c r="O604" s="93"/>
      <c r="P604" s="88"/>
      <c r="Q604" s="93"/>
      <c r="R604" s="93"/>
      <c r="S604" s="93"/>
      <c r="T604" s="93"/>
      <c r="U604" s="93"/>
      <c r="V604" s="93"/>
      <c r="W604" s="93"/>
      <c r="X604" s="93"/>
      <c r="Y604" s="93"/>
      <c r="Z604" s="93"/>
      <c r="AA604" s="93"/>
      <c r="AB604" s="93"/>
      <c r="AC604" s="93"/>
      <c r="AD604" s="93"/>
      <c r="AE604" s="93"/>
      <c r="AF604" s="93"/>
      <c r="AG604" s="93"/>
      <c r="AH604" s="93"/>
      <c r="AI604" s="93"/>
    </row>
    <row r="605">
      <c r="A605" s="93"/>
      <c r="B605" s="93"/>
      <c r="C605" s="93"/>
      <c r="D605" s="88"/>
      <c r="E605" s="88"/>
      <c r="F605" s="93"/>
      <c r="G605" s="93"/>
      <c r="H605" s="93"/>
      <c r="I605" s="93"/>
      <c r="J605" s="93"/>
      <c r="K605" s="93"/>
      <c r="L605" s="93"/>
      <c r="M605" s="93"/>
      <c r="N605" s="93"/>
      <c r="O605" s="93"/>
      <c r="P605" s="88"/>
      <c r="Q605" s="93"/>
      <c r="R605" s="93"/>
      <c r="S605" s="93"/>
      <c r="T605" s="93"/>
      <c r="U605" s="93"/>
      <c r="V605" s="93"/>
      <c r="W605" s="93"/>
      <c r="X605" s="93"/>
      <c r="Y605" s="93"/>
      <c r="Z605" s="93"/>
      <c r="AA605" s="93"/>
      <c r="AB605" s="93"/>
      <c r="AC605" s="93"/>
      <c r="AD605" s="93"/>
      <c r="AE605" s="93"/>
      <c r="AF605" s="93"/>
      <c r="AG605" s="93"/>
      <c r="AH605" s="93"/>
      <c r="AI605" s="93"/>
    </row>
    <row r="606">
      <c r="A606" s="93"/>
      <c r="B606" s="93"/>
      <c r="C606" s="93"/>
      <c r="D606" s="88"/>
      <c r="E606" s="88"/>
      <c r="F606" s="93"/>
      <c r="G606" s="93"/>
      <c r="H606" s="93"/>
      <c r="I606" s="93"/>
      <c r="J606" s="93"/>
      <c r="K606" s="93"/>
      <c r="L606" s="93"/>
      <c r="M606" s="93"/>
      <c r="N606" s="93"/>
      <c r="O606" s="93"/>
      <c r="P606" s="88"/>
      <c r="Q606" s="93"/>
      <c r="R606" s="93"/>
      <c r="S606" s="93"/>
      <c r="T606" s="93"/>
      <c r="U606" s="93"/>
      <c r="V606" s="93"/>
      <c r="W606" s="93"/>
      <c r="X606" s="93"/>
      <c r="Y606" s="93"/>
      <c r="Z606" s="93"/>
      <c r="AA606" s="93"/>
      <c r="AB606" s="93"/>
      <c r="AC606" s="93"/>
      <c r="AD606" s="93"/>
      <c r="AE606" s="93"/>
      <c r="AF606" s="93"/>
      <c r="AG606" s="93"/>
      <c r="AH606" s="93"/>
      <c r="AI606" s="93"/>
    </row>
    <row r="607">
      <c r="A607" s="93"/>
      <c r="B607" s="93"/>
      <c r="C607" s="93"/>
      <c r="D607" s="88"/>
      <c r="E607" s="88"/>
      <c r="F607" s="93"/>
      <c r="G607" s="93"/>
      <c r="H607" s="93"/>
      <c r="I607" s="93"/>
      <c r="J607" s="93"/>
      <c r="K607" s="93"/>
      <c r="L607" s="93"/>
      <c r="M607" s="93"/>
      <c r="N607" s="93"/>
      <c r="O607" s="93"/>
      <c r="P607" s="88"/>
      <c r="Q607" s="93"/>
      <c r="R607" s="93"/>
      <c r="S607" s="93"/>
      <c r="T607" s="93"/>
      <c r="U607" s="93"/>
      <c r="V607" s="93"/>
      <c r="W607" s="93"/>
      <c r="X607" s="93"/>
      <c r="Y607" s="93"/>
      <c r="Z607" s="93"/>
      <c r="AA607" s="93"/>
      <c r="AB607" s="93"/>
      <c r="AC607" s="93"/>
      <c r="AD607" s="93"/>
      <c r="AE607" s="93"/>
      <c r="AF607" s="93"/>
      <c r="AG607" s="93"/>
      <c r="AH607" s="93"/>
      <c r="AI607" s="93"/>
    </row>
    <row r="608">
      <c r="A608" s="93"/>
      <c r="B608" s="93"/>
      <c r="C608" s="93"/>
      <c r="D608" s="88"/>
      <c r="E608" s="88"/>
      <c r="F608" s="93"/>
      <c r="G608" s="93"/>
      <c r="H608" s="93"/>
      <c r="I608" s="93"/>
      <c r="J608" s="93"/>
      <c r="K608" s="93"/>
      <c r="L608" s="93"/>
      <c r="M608" s="93"/>
      <c r="N608" s="93"/>
      <c r="O608" s="93"/>
      <c r="P608" s="88"/>
      <c r="Q608" s="93"/>
      <c r="R608" s="93"/>
      <c r="S608" s="93"/>
      <c r="T608" s="93"/>
      <c r="U608" s="93"/>
      <c r="V608" s="93"/>
      <c r="W608" s="93"/>
      <c r="X608" s="93"/>
      <c r="Y608" s="93"/>
      <c r="Z608" s="93"/>
      <c r="AA608" s="93"/>
      <c r="AB608" s="93"/>
      <c r="AC608" s="93"/>
      <c r="AD608" s="93"/>
      <c r="AE608" s="93"/>
      <c r="AF608" s="93"/>
      <c r="AG608" s="93"/>
      <c r="AH608" s="93"/>
      <c r="AI608" s="93"/>
    </row>
    <row r="609">
      <c r="A609" s="93"/>
      <c r="B609" s="93"/>
      <c r="C609" s="93"/>
      <c r="D609" s="88"/>
      <c r="E609" s="88"/>
      <c r="F609" s="93"/>
      <c r="G609" s="93"/>
      <c r="H609" s="93"/>
      <c r="I609" s="93"/>
      <c r="J609" s="93"/>
      <c r="K609" s="93"/>
      <c r="L609" s="93"/>
      <c r="M609" s="93"/>
      <c r="N609" s="93"/>
      <c r="O609" s="93"/>
      <c r="P609" s="88"/>
      <c r="Q609" s="93"/>
      <c r="R609" s="93"/>
      <c r="S609" s="93"/>
      <c r="T609" s="93"/>
      <c r="U609" s="93"/>
      <c r="V609" s="93"/>
      <c r="W609" s="93"/>
      <c r="X609" s="93"/>
      <c r="Y609" s="93"/>
      <c r="Z609" s="93"/>
      <c r="AA609" s="93"/>
      <c r="AB609" s="93"/>
      <c r="AC609" s="93"/>
      <c r="AD609" s="93"/>
      <c r="AE609" s="93"/>
      <c r="AF609" s="93"/>
      <c r="AG609" s="93"/>
      <c r="AH609" s="93"/>
      <c r="AI609" s="93"/>
    </row>
    <row r="610">
      <c r="A610" s="93"/>
      <c r="B610" s="93"/>
      <c r="C610" s="93"/>
      <c r="D610" s="88"/>
      <c r="E610" s="88"/>
      <c r="F610" s="93"/>
      <c r="G610" s="93"/>
      <c r="H610" s="93"/>
      <c r="I610" s="93"/>
      <c r="J610" s="93"/>
      <c r="K610" s="93"/>
      <c r="L610" s="93"/>
      <c r="M610" s="93"/>
      <c r="N610" s="93"/>
      <c r="O610" s="93"/>
      <c r="P610" s="88"/>
      <c r="Q610" s="93"/>
      <c r="R610" s="93"/>
      <c r="S610" s="93"/>
      <c r="T610" s="93"/>
      <c r="U610" s="93"/>
      <c r="V610" s="93"/>
      <c r="W610" s="93"/>
      <c r="X610" s="93"/>
      <c r="Y610" s="93"/>
      <c r="Z610" s="93"/>
      <c r="AA610" s="93"/>
      <c r="AB610" s="93"/>
      <c r="AC610" s="93"/>
      <c r="AD610" s="93"/>
      <c r="AE610" s="93"/>
      <c r="AF610" s="93"/>
      <c r="AG610" s="93"/>
      <c r="AH610" s="93"/>
      <c r="AI610" s="93"/>
    </row>
    <row r="611">
      <c r="A611" s="93"/>
      <c r="B611" s="93"/>
      <c r="C611" s="93"/>
      <c r="D611" s="88"/>
      <c r="E611" s="88"/>
      <c r="F611" s="93"/>
      <c r="G611" s="93"/>
      <c r="H611" s="93"/>
      <c r="I611" s="93"/>
      <c r="J611" s="93"/>
      <c r="K611" s="93"/>
      <c r="L611" s="93"/>
      <c r="M611" s="93"/>
      <c r="N611" s="93"/>
      <c r="O611" s="93"/>
      <c r="P611" s="88"/>
      <c r="Q611" s="93"/>
      <c r="R611" s="93"/>
      <c r="S611" s="93"/>
      <c r="T611" s="93"/>
      <c r="U611" s="93"/>
      <c r="V611" s="93"/>
      <c r="W611" s="93"/>
      <c r="X611" s="93"/>
      <c r="Y611" s="93"/>
      <c r="Z611" s="93"/>
      <c r="AA611" s="93"/>
      <c r="AB611" s="93"/>
      <c r="AC611" s="93"/>
      <c r="AD611" s="93"/>
      <c r="AE611" s="93"/>
      <c r="AF611" s="93"/>
      <c r="AG611" s="93"/>
      <c r="AH611" s="93"/>
      <c r="AI611" s="93"/>
    </row>
    <row r="612">
      <c r="A612" s="93"/>
      <c r="B612" s="93"/>
      <c r="C612" s="93"/>
      <c r="D612" s="88"/>
      <c r="E612" s="88"/>
      <c r="F612" s="93"/>
      <c r="G612" s="93"/>
      <c r="H612" s="93"/>
      <c r="I612" s="93"/>
      <c r="J612" s="93"/>
      <c r="K612" s="93"/>
      <c r="L612" s="93"/>
      <c r="M612" s="93"/>
      <c r="N612" s="93"/>
      <c r="O612" s="93"/>
      <c r="P612" s="88"/>
      <c r="Q612" s="93"/>
      <c r="R612" s="93"/>
      <c r="S612" s="93"/>
      <c r="T612" s="93"/>
      <c r="U612" s="93"/>
      <c r="V612" s="93"/>
      <c r="W612" s="93"/>
      <c r="X612" s="93"/>
      <c r="Y612" s="93"/>
      <c r="Z612" s="93"/>
      <c r="AA612" s="93"/>
      <c r="AB612" s="93"/>
      <c r="AC612" s="93"/>
      <c r="AD612" s="93"/>
      <c r="AE612" s="93"/>
      <c r="AF612" s="93"/>
      <c r="AG612" s="93"/>
      <c r="AH612" s="93"/>
      <c r="AI612" s="93"/>
    </row>
    <row r="613">
      <c r="A613" s="93"/>
      <c r="B613" s="93"/>
      <c r="C613" s="93"/>
      <c r="D613" s="88"/>
      <c r="E613" s="88"/>
      <c r="F613" s="93"/>
      <c r="G613" s="93"/>
      <c r="H613" s="93"/>
      <c r="I613" s="93"/>
      <c r="J613" s="93"/>
      <c r="K613" s="93"/>
      <c r="L613" s="93"/>
      <c r="M613" s="93"/>
      <c r="N613" s="93"/>
      <c r="O613" s="93"/>
      <c r="P613" s="88"/>
      <c r="Q613" s="93"/>
      <c r="R613" s="93"/>
      <c r="S613" s="93"/>
      <c r="T613" s="93"/>
      <c r="U613" s="93"/>
      <c r="V613" s="93"/>
      <c r="W613" s="93"/>
      <c r="X613" s="93"/>
      <c r="Y613" s="93"/>
      <c r="Z613" s="93"/>
      <c r="AA613" s="93"/>
      <c r="AB613" s="93"/>
      <c r="AC613" s="93"/>
      <c r="AD613" s="93"/>
      <c r="AE613" s="93"/>
      <c r="AF613" s="93"/>
      <c r="AG613" s="93"/>
      <c r="AH613" s="93"/>
      <c r="AI613" s="93"/>
    </row>
    <row r="614">
      <c r="A614" s="93"/>
      <c r="B614" s="93"/>
      <c r="C614" s="93"/>
      <c r="D614" s="88"/>
      <c r="E614" s="88"/>
      <c r="F614" s="93"/>
      <c r="G614" s="93"/>
      <c r="H614" s="93"/>
      <c r="I614" s="93"/>
      <c r="J614" s="93"/>
      <c r="K614" s="93"/>
      <c r="L614" s="93"/>
      <c r="M614" s="93"/>
      <c r="N614" s="93"/>
      <c r="O614" s="93"/>
      <c r="P614" s="88"/>
      <c r="Q614" s="93"/>
      <c r="R614" s="93"/>
      <c r="S614" s="93"/>
      <c r="T614" s="93"/>
      <c r="U614" s="93"/>
      <c r="V614" s="93"/>
      <c r="W614" s="93"/>
      <c r="X614" s="93"/>
      <c r="Y614" s="93"/>
      <c r="Z614" s="93"/>
      <c r="AA614" s="93"/>
      <c r="AB614" s="93"/>
      <c r="AC614" s="93"/>
      <c r="AD614" s="93"/>
      <c r="AE614" s="93"/>
      <c r="AF614" s="93"/>
      <c r="AG614" s="93"/>
      <c r="AH614" s="93"/>
      <c r="AI614" s="93"/>
    </row>
    <row r="615">
      <c r="A615" s="93"/>
      <c r="B615" s="93"/>
      <c r="C615" s="93"/>
      <c r="D615" s="88"/>
      <c r="E615" s="88"/>
      <c r="F615" s="93"/>
      <c r="G615" s="93"/>
      <c r="H615" s="93"/>
      <c r="I615" s="93"/>
      <c r="J615" s="93"/>
      <c r="K615" s="93"/>
      <c r="L615" s="93"/>
      <c r="M615" s="93"/>
      <c r="N615" s="93"/>
      <c r="O615" s="93"/>
      <c r="P615" s="88"/>
      <c r="Q615" s="93"/>
      <c r="R615" s="93"/>
      <c r="S615" s="93"/>
      <c r="T615" s="93"/>
      <c r="U615" s="93"/>
      <c r="V615" s="93"/>
      <c r="W615" s="93"/>
      <c r="X615" s="93"/>
      <c r="Y615" s="93"/>
      <c r="Z615" s="93"/>
      <c r="AA615" s="93"/>
      <c r="AB615" s="93"/>
      <c r="AC615" s="93"/>
      <c r="AD615" s="93"/>
      <c r="AE615" s="93"/>
      <c r="AF615" s="93"/>
      <c r="AG615" s="93"/>
      <c r="AH615" s="93"/>
      <c r="AI615" s="93"/>
    </row>
    <row r="616">
      <c r="A616" s="93"/>
      <c r="B616" s="93"/>
      <c r="C616" s="93"/>
      <c r="D616" s="88"/>
      <c r="E616" s="88"/>
      <c r="F616" s="93"/>
      <c r="G616" s="93"/>
      <c r="H616" s="93"/>
      <c r="I616" s="93"/>
      <c r="J616" s="93"/>
      <c r="K616" s="93"/>
      <c r="L616" s="93"/>
      <c r="M616" s="93"/>
      <c r="N616" s="93"/>
      <c r="O616" s="93"/>
      <c r="P616" s="88"/>
      <c r="Q616" s="93"/>
      <c r="R616" s="93"/>
      <c r="S616" s="93"/>
      <c r="T616" s="93"/>
      <c r="U616" s="93"/>
      <c r="V616" s="93"/>
      <c r="W616" s="93"/>
      <c r="X616" s="93"/>
      <c r="Y616" s="93"/>
      <c r="Z616" s="93"/>
      <c r="AA616" s="93"/>
      <c r="AB616" s="93"/>
      <c r="AC616" s="93"/>
      <c r="AD616" s="93"/>
      <c r="AE616" s="93"/>
      <c r="AF616" s="93"/>
      <c r="AG616" s="93"/>
      <c r="AH616" s="93"/>
      <c r="AI616" s="93"/>
    </row>
    <row r="617">
      <c r="A617" s="93"/>
      <c r="B617" s="93"/>
      <c r="C617" s="93"/>
      <c r="D617" s="88"/>
      <c r="E617" s="88"/>
      <c r="F617" s="93"/>
      <c r="G617" s="93"/>
      <c r="H617" s="93"/>
      <c r="I617" s="93"/>
      <c r="J617" s="93"/>
      <c r="K617" s="93"/>
      <c r="L617" s="93"/>
      <c r="M617" s="93"/>
      <c r="N617" s="93"/>
      <c r="O617" s="93"/>
      <c r="P617" s="88"/>
      <c r="Q617" s="93"/>
      <c r="R617" s="93"/>
      <c r="S617" s="93"/>
      <c r="T617" s="93"/>
      <c r="U617" s="93"/>
      <c r="V617" s="93"/>
      <c r="W617" s="93"/>
      <c r="X617" s="93"/>
      <c r="Y617" s="93"/>
      <c r="Z617" s="93"/>
      <c r="AA617" s="93"/>
      <c r="AB617" s="93"/>
      <c r="AC617" s="93"/>
      <c r="AD617" s="93"/>
      <c r="AE617" s="93"/>
      <c r="AF617" s="93"/>
      <c r="AG617" s="93"/>
      <c r="AH617" s="93"/>
      <c r="AI617" s="93"/>
    </row>
    <row r="618">
      <c r="A618" s="93"/>
      <c r="B618" s="93"/>
      <c r="C618" s="93"/>
      <c r="D618" s="88"/>
      <c r="E618" s="88"/>
      <c r="F618" s="93"/>
      <c r="G618" s="93"/>
      <c r="H618" s="93"/>
      <c r="I618" s="93"/>
      <c r="J618" s="93"/>
      <c r="K618" s="93"/>
      <c r="L618" s="93"/>
      <c r="M618" s="93"/>
      <c r="N618" s="93"/>
      <c r="O618" s="93"/>
      <c r="P618" s="88"/>
      <c r="Q618" s="93"/>
      <c r="R618" s="93"/>
      <c r="S618" s="93"/>
      <c r="T618" s="93"/>
      <c r="U618" s="93"/>
      <c r="V618" s="93"/>
      <c r="W618" s="93"/>
      <c r="X618" s="93"/>
      <c r="Y618" s="93"/>
      <c r="Z618" s="93"/>
      <c r="AA618" s="93"/>
      <c r="AB618" s="93"/>
      <c r="AC618" s="93"/>
      <c r="AD618" s="93"/>
      <c r="AE618" s="93"/>
      <c r="AF618" s="93"/>
      <c r="AG618" s="93"/>
      <c r="AH618" s="93"/>
      <c r="AI618" s="93"/>
    </row>
    <row r="619">
      <c r="A619" s="93"/>
      <c r="B619" s="93"/>
      <c r="C619" s="93"/>
      <c r="D619" s="88"/>
      <c r="E619" s="88"/>
      <c r="F619" s="93"/>
      <c r="G619" s="93"/>
      <c r="H619" s="93"/>
      <c r="I619" s="93"/>
      <c r="J619" s="93"/>
      <c r="K619" s="93"/>
      <c r="L619" s="93"/>
      <c r="M619" s="93"/>
      <c r="N619" s="93"/>
      <c r="O619" s="93"/>
      <c r="P619" s="88"/>
      <c r="Q619" s="93"/>
      <c r="R619" s="93"/>
      <c r="S619" s="93"/>
      <c r="T619" s="93"/>
      <c r="U619" s="93"/>
      <c r="V619" s="93"/>
      <c r="W619" s="93"/>
      <c r="X619" s="93"/>
      <c r="Y619" s="93"/>
      <c r="Z619" s="93"/>
      <c r="AA619" s="93"/>
      <c r="AB619" s="93"/>
      <c r="AC619" s="93"/>
      <c r="AD619" s="93"/>
      <c r="AE619" s="93"/>
      <c r="AF619" s="93"/>
      <c r="AG619" s="93"/>
      <c r="AH619" s="93"/>
      <c r="AI619" s="93"/>
    </row>
    <row r="620">
      <c r="A620" s="93"/>
      <c r="B620" s="93"/>
      <c r="C620" s="93"/>
      <c r="D620" s="88"/>
      <c r="E620" s="88"/>
      <c r="F620" s="93"/>
      <c r="G620" s="93"/>
      <c r="H620" s="93"/>
      <c r="I620" s="93"/>
      <c r="J620" s="93"/>
      <c r="K620" s="93"/>
      <c r="L620" s="93"/>
      <c r="M620" s="93"/>
      <c r="N620" s="93"/>
      <c r="O620" s="93"/>
      <c r="P620" s="88"/>
      <c r="Q620" s="93"/>
      <c r="R620" s="93"/>
      <c r="S620" s="93"/>
      <c r="T620" s="93"/>
      <c r="U620" s="93"/>
      <c r="V620" s="93"/>
      <c r="W620" s="93"/>
      <c r="X620" s="93"/>
      <c r="Y620" s="93"/>
      <c r="Z620" s="93"/>
      <c r="AA620" s="93"/>
      <c r="AB620" s="93"/>
      <c r="AC620" s="93"/>
      <c r="AD620" s="93"/>
      <c r="AE620" s="93"/>
      <c r="AF620" s="93"/>
      <c r="AG620" s="93"/>
      <c r="AH620" s="93"/>
      <c r="AI620" s="93"/>
    </row>
    <row r="621">
      <c r="A621" s="93"/>
      <c r="B621" s="93"/>
      <c r="C621" s="93"/>
      <c r="D621" s="88"/>
      <c r="E621" s="88"/>
      <c r="F621" s="93"/>
      <c r="G621" s="93"/>
      <c r="H621" s="93"/>
      <c r="I621" s="93"/>
      <c r="J621" s="93"/>
      <c r="K621" s="93"/>
      <c r="L621" s="93"/>
      <c r="M621" s="93"/>
      <c r="N621" s="93"/>
      <c r="O621" s="93"/>
      <c r="P621" s="88"/>
      <c r="Q621" s="93"/>
      <c r="R621" s="93"/>
      <c r="S621" s="93"/>
      <c r="T621" s="93"/>
      <c r="U621" s="93"/>
      <c r="V621" s="93"/>
      <c r="W621" s="93"/>
      <c r="X621" s="93"/>
      <c r="Y621" s="93"/>
      <c r="Z621" s="93"/>
      <c r="AA621" s="93"/>
      <c r="AB621" s="93"/>
      <c r="AC621" s="93"/>
      <c r="AD621" s="93"/>
      <c r="AE621" s="93"/>
      <c r="AF621" s="93"/>
      <c r="AG621" s="93"/>
      <c r="AH621" s="93"/>
      <c r="AI621" s="93"/>
    </row>
    <row r="622">
      <c r="A622" s="93"/>
      <c r="B622" s="93"/>
      <c r="C622" s="93"/>
      <c r="D622" s="88"/>
      <c r="E622" s="88"/>
      <c r="F622" s="93"/>
      <c r="G622" s="93"/>
      <c r="H622" s="93"/>
      <c r="I622" s="93"/>
      <c r="J622" s="93"/>
      <c r="K622" s="93"/>
      <c r="L622" s="93"/>
      <c r="M622" s="93"/>
      <c r="N622" s="93"/>
      <c r="O622" s="93"/>
      <c r="P622" s="88"/>
      <c r="Q622" s="93"/>
      <c r="R622" s="93"/>
      <c r="S622" s="93"/>
      <c r="T622" s="93"/>
      <c r="U622" s="93"/>
      <c r="V622" s="93"/>
      <c r="W622" s="93"/>
      <c r="X622" s="93"/>
      <c r="Y622" s="93"/>
      <c r="Z622" s="93"/>
      <c r="AA622" s="93"/>
      <c r="AB622" s="93"/>
      <c r="AC622" s="93"/>
      <c r="AD622" s="93"/>
      <c r="AE622" s="93"/>
      <c r="AF622" s="93"/>
      <c r="AG622" s="93"/>
      <c r="AH622" s="93"/>
      <c r="AI622" s="93"/>
    </row>
    <row r="623">
      <c r="A623" s="93"/>
      <c r="B623" s="93"/>
      <c r="C623" s="93"/>
      <c r="D623" s="88"/>
      <c r="E623" s="88"/>
      <c r="F623" s="93"/>
      <c r="G623" s="93"/>
      <c r="H623" s="93"/>
      <c r="I623" s="93"/>
      <c r="J623" s="93"/>
      <c r="K623" s="93"/>
      <c r="L623" s="93"/>
      <c r="M623" s="93"/>
      <c r="N623" s="93"/>
      <c r="O623" s="93"/>
      <c r="P623" s="88"/>
      <c r="Q623" s="93"/>
      <c r="R623" s="93"/>
      <c r="S623" s="93"/>
      <c r="T623" s="93"/>
      <c r="U623" s="93"/>
      <c r="V623" s="93"/>
      <c r="W623" s="93"/>
      <c r="X623" s="93"/>
      <c r="Y623" s="93"/>
      <c r="Z623" s="93"/>
      <c r="AA623" s="93"/>
      <c r="AB623" s="93"/>
      <c r="AC623" s="93"/>
      <c r="AD623" s="93"/>
      <c r="AE623" s="93"/>
      <c r="AF623" s="93"/>
      <c r="AG623" s="93"/>
      <c r="AH623" s="93"/>
      <c r="AI623" s="93"/>
    </row>
    <row r="624">
      <c r="A624" s="93"/>
      <c r="B624" s="93"/>
      <c r="C624" s="93"/>
      <c r="D624" s="88"/>
      <c r="E624" s="88"/>
      <c r="F624" s="93"/>
      <c r="G624" s="93"/>
      <c r="H624" s="93"/>
      <c r="I624" s="93"/>
      <c r="J624" s="93"/>
      <c r="K624" s="93"/>
      <c r="L624" s="93"/>
      <c r="M624" s="93"/>
      <c r="N624" s="93"/>
      <c r="O624" s="93"/>
      <c r="P624" s="88"/>
      <c r="Q624" s="93"/>
      <c r="R624" s="93"/>
      <c r="S624" s="93"/>
      <c r="T624" s="93"/>
      <c r="U624" s="93"/>
      <c r="V624" s="93"/>
      <c r="W624" s="93"/>
      <c r="X624" s="93"/>
      <c r="Y624" s="93"/>
      <c r="Z624" s="93"/>
      <c r="AA624" s="93"/>
      <c r="AB624" s="93"/>
      <c r="AC624" s="93"/>
      <c r="AD624" s="93"/>
      <c r="AE624" s="93"/>
      <c r="AF624" s="93"/>
      <c r="AG624" s="93"/>
      <c r="AH624" s="93"/>
      <c r="AI624" s="93"/>
    </row>
    <row r="625">
      <c r="A625" s="93"/>
      <c r="B625" s="93"/>
      <c r="C625" s="93"/>
      <c r="D625" s="88"/>
      <c r="E625" s="88"/>
      <c r="F625" s="93"/>
      <c r="G625" s="93"/>
      <c r="H625" s="93"/>
      <c r="I625" s="93"/>
      <c r="J625" s="93"/>
      <c r="K625" s="93"/>
      <c r="L625" s="93"/>
      <c r="M625" s="93"/>
      <c r="N625" s="93"/>
      <c r="O625" s="93"/>
      <c r="P625" s="88"/>
      <c r="Q625" s="93"/>
      <c r="R625" s="93"/>
      <c r="S625" s="93"/>
      <c r="T625" s="93"/>
      <c r="U625" s="93"/>
      <c r="V625" s="93"/>
      <c r="W625" s="93"/>
      <c r="X625" s="93"/>
      <c r="Y625" s="93"/>
      <c r="Z625" s="93"/>
      <c r="AA625" s="93"/>
      <c r="AB625" s="93"/>
      <c r="AC625" s="93"/>
      <c r="AD625" s="93"/>
      <c r="AE625" s="93"/>
      <c r="AF625" s="93"/>
      <c r="AG625" s="93"/>
      <c r="AH625" s="93"/>
      <c r="AI625" s="93"/>
    </row>
    <row r="626">
      <c r="A626" s="93"/>
      <c r="B626" s="93"/>
      <c r="C626" s="93"/>
      <c r="D626" s="88"/>
      <c r="E626" s="88"/>
      <c r="F626" s="93"/>
      <c r="G626" s="93"/>
      <c r="H626" s="93"/>
      <c r="I626" s="93"/>
      <c r="J626" s="93"/>
      <c r="K626" s="93"/>
      <c r="L626" s="93"/>
      <c r="M626" s="93"/>
      <c r="N626" s="93"/>
      <c r="O626" s="93"/>
      <c r="P626" s="88"/>
      <c r="Q626" s="93"/>
      <c r="R626" s="93"/>
      <c r="S626" s="93"/>
      <c r="T626" s="93"/>
      <c r="U626" s="93"/>
      <c r="V626" s="93"/>
      <c r="W626" s="93"/>
      <c r="X626" s="93"/>
      <c r="Y626" s="93"/>
      <c r="Z626" s="93"/>
      <c r="AA626" s="93"/>
      <c r="AB626" s="93"/>
      <c r="AC626" s="93"/>
      <c r="AD626" s="93"/>
      <c r="AE626" s="93"/>
      <c r="AF626" s="93"/>
      <c r="AG626" s="93"/>
      <c r="AH626" s="93"/>
      <c r="AI626" s="93"/>
    </row>
    <row r="627">
      <c r="A627" s="93"/>
      <c r="B627" s="93"/>
      <c r="C627" s="93"/>
      <c r="D627" s="88"/>
      <c r="E627" s="88"/>
      <c r="F627" s="93"/>
      <c r="G627" s="93"/>
      <c r="H627" s="93"/>
      <c r="I627" s="93"/>
      <c r="J627" s="93"/>
      <c r="K627" s="93"/>
      <c r="L627" s="93"/>
      <c r="M627" s="93"/>
      <c r="N627" s="93"/>
      <c r="O627" s="93"/>
      <c r="P627" s="88"/>
      <c r="Q627" s="93"/>
      <c r="R627" s="93"/>
      <c r="S627" s="93"/>
      <c r="T627" s="93"/>
      <c r="U627" s="93"/>
      <c r="V627" s="93"/>
      <c r="W627" s="93"/>
      <c r="X627" s="93"/>
      <c r="Y627" s="93"/>
      <c r="Z627" s="93"/>
      <c r="AA627" s="93"/>
      <c r="AB627" s="93"/>
      <c r="AC627" s="93"/>
      <c r="AD627" s="93"/>
      <c r="AE627" s="93"/>
      <c r="AF627" s="93"/>
      <c r="AG627" s="93"/>
      <c r="AH627" s="93"/>
      <c r="AI627" s="93"/>
    </row>
    <row r="628">
      <c r="A628" s="93"/>
      <c r="B628" s="93"/>
      <c r="C628" s="93"/>
      <c r="D628" s="88"/>
      <c r="E628" s="88"/>
      <c r="F628" s="93"/>
      <c r="G628" s="93"/>
      <c r="H628" s="93"/>
      <c r="I628" s="93"/>
      <c r="J628" s="93"/>
      <c r="K628" s="93"/>
      <c r="L628" s="93"/>
      <c r="M628" s="93"/>
      <c r="N628" s="93"/>
      <c r="O628" s="93"/>
      <c r="P628" s="88"/>
      <c r="Q628" s="93"/>
      <c r="R628" s="93"/>
      <c r="S628" s="93"/>
      <c r="T628" s="93"/>
      <c r="U628" s="93"/>
      <c r="V628" s="93"/>
      <c r="W628" s="93"/>
      <c r="X628" s="93"/>
      <c r="Y628" s="93"/>
      <c r="Z628" s="93"/>
      <c r="AA628" s="93"/>
      <c r="AB628" s="93"/>
      <c r="AC628" s="93"/>
      <c r="AD628" s="93"/>
      <c r="AE628" s="93"/>
      <c r="AF628" s="93"/>
      <c r="AG628" s="93"/>
      <c r="AH628" s="93"/>
      <c r="AI628" s="93"/>
    </row>
    <row r="629">
      <c r="A629" s="93"/>
      <c r="B629" s="93"/>
      <c r="C629" s="93"/>
      <c r="D629" s="88"/>
      <c r="E629" s="88"/>
      <c r="F629" s="93"/>
      <c r="G629" s="93"/>
      <c r="H629" s="93"/>
      <c r="I629" s="93"/>
      <c r="J629" s="93"/>
      <c r="K629" s="93"/>
      <c r="L629" s="93"/>
      <c r="M629" s="93"/>
      <c r="N629" s="93"/>
      <c r="O629" s="93"/>
      <c r="P629" s="88"/>
      <c r="Q629" s="93"/>
      <c r="R629" s="93"/>
      <c r="S629" s="93"/>
      <c r="T629" s="93"/>
      <c r="U629" s="93"/>
      <c r="V629" s="93"/>
      <c r="W629" s="93"/>
      <c r="X629" s="93"/>
      <c r="Y629" s="93"/>
      <c r="Z629" s="93"/>
      <c r="AA629" s="93"/>
      <c r="AB629" s="93"/>
      <c r="AC629" s="93"/>
      <c r="AD629" s="93"/>
      <c r="AE629" s="93"/>
      <c r="AF629" s="93"/>
      <c r="AG629" s="93"/>
      <c r="AH629" s="93"/>
      <c r="AI629" s="93"/>
    </row>
    <row r="630">
      <c r="A630" s="93"/>
      <c r="B630" s="93"/>
      <c r="C630" s="93"/>
      <c r="D630" s="88"/>
      <c r="E630" s="88"/>
      <c r="F630" s="93"/>
      <c r="G630" s="93"/>
      <c r="H630" s="93"/>
      <c r="I630" s="93"/>
      <c r="J630" s="93"/>
      <c r="K630" s="93"/>
      <c r="L630" s="93"/>
      <c r="M630" s="93"/>
      <c r="N630" s="93"/>
      <c r="O630" s="93"/>
      <c r="P630" s="88"/>
      <c r="Q630" s="93"/>
      <c r="R630" s="93"/>
      <c r="S630" s="93"/>
      <c r="T630" s="93"/>
      <c r="U630" s="93"/>
      <c r="V630" s="93"/>
      <c r="W630" s="93"/>
      <c r="X630" s="93"/>
      <c r="Y630" s="93"/>
      <c r="Z630" s="93"/>
      <c r="AA630" s="93"/>
      <c r="AB630" s="93"/>
      <c r="AC630" s="93"/>
      <c r="AD630" s="93"/>
      <c r="AE630" s="93"/>
      <c r="AF630" s="93"/>
      <c r="AG630" s="93"/>
      <c r="AH630" s="93"/>
      <c r="AI630" s="93"/>
    </row>
    <row r="631">
      <c r="A631" s="93"/>
      <c r="B631" s="93"/>
      <c r="C631" s="93"/>
      <c r="D631" s="88"/>
      <c r="E631" s="88"/>
      <c r="F631" s="93"/>
      <c r="G631" s="93"/>
      <c r="H631" s="93"/>
      <c r="I631" s="93"/>
      <c r="J631" s="93"/>
      <c r="K631" s="93"/>
      <c r="L631" s="93"/>
      <c r="M631" s="93"/>
      <c r="N631" s="93"/>
      <c r="O631" s="93"/>
      <c r="P631" s="88"/>
      <c r="Q631" s="93"/>
      <c r="R631" s="93"/>
      <c r="S631" s="93"/>
      <c r="T631" s="93"/>
      <c r="U631" s="93"/>
      <c r="V631" s="93"/>
      <c r="W631" s="93"/>
      <c r="X631" s="93"/>
      <c r="Y631" s="93"/>
      <c r="Z631" s="93"/>
      <c r="AA631" s="93"/>
      <c r="AB631" s="93"/>
      <c r="AC631" s="93"/>
      <c r="AD631" s="93"/>
      <c r="AE631" s="93"/>
      <c r="AF631" s="93"/>
      <c r="AG631" s="93"/>
      <c r="AH631" s="93"/>
      <c r="AI631" s="93"/>
    </row>
    <row r="632">
      <c r="A632" s="93"/>
      <c r="B632" s="93"/>
      <c r="C632" s="93"/>
      <c r="D632" s="88"/>
      <c r="E632" s="88"/>
      <c r="F632" s="93"/>
      <c r="G632" s="93"/>
      <c r="H632" s="93"/>
      <c r="I632" s="93"/>
      <c r="J632" s="93"/>
      <c r="K632" s="93"/>
      <c r="L632" s="93"/>
      <c r="M632" s="93"/>
      <c r="N632" s="93"/>
      <c r="O632" s="93"/>
      <c r="P632" s="88"/>
      <c r="Q632" s="93"/>
      <c r="R632" s="93"/>
      <c r="S632" s="93"/>
      <c r="T632" s="93"/>
      <c r="U632" s="93"/>
      <c r="V632" s="93"/>
      <c r="W632" s="93"/>
      <c r="X632" s="93"/>
      <c r="Y632" s="93"/>
      <c r="Z632" s="93"/>
      <c r="AA632" s="93"/>
      <c r="AB632" s="93"/>
      <c r="AC632" s="93"/>
      <c r="AD632" s="93"/>
      <c r="AE632" s="93"/>
      <c r="AF632" s="93"/>
      <c r="AG632" s="93"/>
      <c r="AH632" s="93"/>
      <c r="AI632" s="93"/>
    </row>
    <row r="633">
      <c r="A633" s="93"/>
      <c r="B633" s="93"/>
      <c r="C633" s="93"/>
      <c r="D633" s="88"/>
      <c r="E633" s="88"/>
      <c r="F633" s="93"/>
      <c r="G633" s="93"/>
      <c r="H633" s="93"/>
      <c r="I633" s="93"/>
      <c r="J633" s="93"/>
      <c r="K633" s="93"/>
      <c r="L633" s="93"/>
      <c r="M633" s="93"/>
      <c r="N633" s="93"/>
      <c r="O633" s="93"/>
      <c r="P633" s="88"/>
      <c r="Q633" s="93"/>
      <c r="R633" s="93"/>
      <c r="S633" s="93"/>
      <c r="T633" s="93"/>
      <c r="U633" s="93"/>
      <c r="V633" s="93"/>
      <c r="W633" s="93"/>
      <c r="X633" s="93"/>
      <c r="Y633" s="93"/>
      <c r="Z633" s="93"/>
      <c r="AA633" s="93"/>
      <c r="AB633" s="93"/>
      <c r="AC633" s="93"/>
      <c r="AD633" s="93"/>
      <c r="AE633" s="93"/>
      <c r="AF633" s="93"/>
      <c r="AG633" s="93"/>
      <c r="AH633" s="93"/>
      <c r="AI633" s="93"/>
    </row>
    <row r="634">
      <c r="A634" s="93"/>
      <c r="B634" s="93"/>
      <c r="C634" s="93"/>
      <c r="D634" s="88"/>
      <c r="E634" s="88"/>
      <c r="F634" s="93"/>
      <c r="G634" s="93"/>
      <c r="H634" s="93"/>
      <c r="I634" s="93"/>
      <c r="J634" s="93"/>
      <c r="K634" s="93"/>
      <c r="L634" s="93"/>
      <c r="M634" s="93"/>
      <c r="N634" s="93"/>
      <c r="O634" s="93"/>
      <c r="P634" s="88"/>
      <c r="Q634" s="93"/>
      <c r="R634" s="93"/>
      <c r="S634" s="93"/>
      <c r="T634" s="93"/>
      <c r="U634" s="93"/>
      <c r="V634" s="93"/>
      <c r="W634" s="93"/>
      <c r="X634" s="93"/>
      <c r="Y634" s="93"/>
      <c r="Z634" s="93"/>
      <c r="AA634" s="93"/>
      <c r="AB634" s="93"/>
      <c r="AC634" s="93"/>
      <c r="AD634" s="93"/>
      <c r="AE634" s="93"/>
      <c r="AF634" s="93"/>
      <c r="AG634" s="93"/>
      <c r="AH634" s="93"/>
      <c r="AI634" s="93"/>
    </row>
    <row r="635">
      <c r="A635" s="93"/>
      <c r="B635" s="93"/>
      <c r="C635" s="93"/>
      <c r="D635" s="88"/>
      <c r="E635" s="88"/>
      <c r="F635" s="93"/>
      <c r="G635" s="93"/>
      <c r="H635" s="93"/>
      <c r="I635" s="93"/>
      <c r="J635" s="93"/>
      <c r="K635" s="93"/>
      <c r="L635" s="93"/>
      <c r="M635" s="93"/>
      <c r="N635" s="93"/>
      <c r="O635" s="93"/>
      <c r="P635" s="88"/>
      <c r="Q635" s="93"/>
      <c r="R635" s="93"/>
      <c r="S635" s="93"/>
      <c r="T635" s="93"/>
      <c r="U635" s="93"/>
      <c r="V635" s="93"/>
      <c r="W635" s="93"/>
      <c r="X635" s="93"/>
      <c r="Y635" s="93"/>
      <c r="Z635" s="93"/>
      <c r="AA635" s="93"/>
      <c r="AB635" s="93"/>
      <c r="AC635" s="93"/>
      <c r="AD635" s="93"/>
      <c r="AE635" s="93"/>
      <c r="AF635" s="93"/>
      <c r="AG635" s="93"/>
      <c r="AH635" s="93"/>
      <c r="AI635" s="93"/>
    </row>
    <row r="636">
      <c r="A636" s="93"/>
      <c r="B636" s="93"/>
      <c r="C636" s="93"/>
      <c r="D636" s="88"/>
      <c r="E636" s="88"/>
      <c r="F636" s="93"/>
      <c r="G636" s="93"/>
      <c r="H636" s="93"/>
      <c r="I636" s="93"/>
      <c r="J636" s="93"/>
      <c r="K636" s="93"/>
      <c r="L636" s="93"/>
      <c r="M636" s="93"/>
      <c r="N636" s="93"/>
      <c r="O636" s="93"/>
      <c r="P636" s="88"/>
      <c r="Q636" s="93"/>
      <c r="R636" s="93"/>
      <c r="S636" s="93"/>
      <c r="T636" s="93"/>
      <c r="U636" s="93"/>
      <c r="V636" s="93"/>
      <c r="W636" s="93"/>
      <c r="X636" s="93"/>
      <c r="Y636" s="93"/>
      <c r="Z636" s="93"/>
      <c r="AA636" s="93"/>
      <c r="AB636" s="93"/>
      <c r="AC636" s="93"/>
      <c r="AD636" s="93"/>
      <c r="AE636" s="93"/>
      <c r="AF636" s="93"/>
      <c r="AG636" s="93"/>
      <c r="AH636" s="93"/>
      <c r="AI636" s="93"/>
    </row>
    <row r="637">
      <c r="A637" s="93"/>
      <c r="B637" s="93"/>
      <c r="C637" s="93"/>
      <c r="D637" s="88"/>
      <c r="E637" s="88"/>
      <c r="F637" s="93"/>
      <c r="G637" s="93"/>
      <c r="H637" s="93"/>
      <c r="I637" s="93"/>
      <c r="J637" s="93"/>
      <c r="K637" s="93"/>
      <c r="L637" s="93"/>
      <c r="M637" s="93"/>
      <c r="N637" s="93"/>
      <c r="O637" s="93"/>
      <c r="P637" s="88"/>
      <c r="Q637" s="93"/>
      <c r="R637" s="93"/>
      <c r="S637" s="93"/>
      <c r="T637" s="93"/>
      <c r="U637" s="93"/>
      <c r="V637" s="93"/>
      <c r="W637" s="93"/>
      <c r="X637" s="93"/>
      <c r="Y637" s="93"/>
      <c r="Z637" s="93"/>
      <c r="AA637" s="93"/>
      <c r="AB637" s="93"/>
      <c r="AC637" s="93"/>
      <c r="AD637" s="93"/>
      <c r="AE637" s="93"/>
      <c r="AF637" s="93"/>
      <c r="AG637" s="93"/>
      <c r="AH637" s="93"/>
      <c r="AI637" s="93"/>
    </row>
    <row r="638">
      <c r="A638" s="93"/>
      <c r="B638" s="93"/>
      <c r="C638" s="93"/>
      <c r="D638" s="88"/>
      <c r="E638" s="88"/>
      <c r="F638" s="93"/>
      <c r="G638" s="93"/>
      <c r="H638" s="93"/>
      <c r="I638" s="93"/>
      <c r="J638" s="93"/>
      <c r="K638" s="93"/>
      <c r="L638" s="93"/>
      <c r="M638" s="93"/>
      <c r="N638" s="93"/>
      <c r="O638" s="93"/>
      <c r="P638" s="88"/>
      <c r="Q638" s="93"/>
      <c r="R638" s="93"/>
      <c r="S638" s="93"/>
      <c r="T638" s="93"/>
      <c r="U638" s="93"/>
      <c r="V638" s="93"/>
      <c r="W638" s="93"/>
      <c r="X638" s="93"/>
      <c r="Y638" s="93"/>
      <c r="Z638" s="93"/>
      <c r="AA638" s="93"/>
      <c r="AB638" s="93"/>
      <c r="AC638" s="93"/>
      <c r="AD638" s="93"/>
      <c r="AE638" s="93"/>
      <c r="AF638" s="93"/>
      <c r="AG638" s="93"/>
      <c r="AH638" s="93"/>
      <c r="AI638" s="93"/>
    </row>
    <row r="639">
      <c r="A639" s="93"/>
      <c r="B639" s="93"/>
      <c r="C639" s="93"/>
      <c r="D639" s="88"/>
      <c r="E639" s="88"/>
      <c r="F639" s="93"/>
      <c r="G639" s="93"/>
      <c r="H639" s="93"/>
      <c r="I639" s="93"/>
      <c r="J639" s="93"/>
      <c r="K639" s="93"/>
      <c r="L639" s="93"/>
      <c r="M639" s="93"/>
      <c r="N639" s="93"/>
      <c r="O639" s="93"/>
      <c r="P639" s="88"/>
      <c r="Q639" s="93"/>
      <c r="R639" s="93"/>
      <c r="S639" s="93"/>
      <c r="T639" s="93"/>
      <c r="U639" s="93"/>
      <c r="V639" s="93"/>
      <c r="W639" s="93"/>
      <c r="X639" s="93"/>
      <c r="Y639" s="93"/>
      <c r="Z639" s="93"/>
      <c r="AA639" s="93"/>
      <c r="AB639" s="93"/>
      <c r="AC639" s="93"/>
      <c r="AD639" s="93"/>
      <c r="AE639" s="93"/>
      <c r="AF639" s="93"/>
      <c r="AG639" s="93"/>
      <c r="AH639" s="93"/>
      <c r="AI639" s="93"/>
    </row>
    <row r="640">
      <c r="A640" s="93"/>
      <c r="B640" s="93"/>
      <c r="C640" s="93"/>
      <c r="D640" s="88"/>
      <c r="E640" s="88"/>
      <c r="F640" s="93"/>
      <c r="G640" s="93"/>
      <c r="H640" s="93"/>
      <c r="I640" s="93"/>
      <c r="J640" s="93"/>
      <c r="K640" s="93"/>
      <c r="L640" s="93"/>
      <c r="M640" s="93"/>
      <c r="N640" s="93"/>
      <c r="O640" s="93"/>
      <c r="P640" s="88"/>
      <c r="Q640" s="93"/>
      <c r="R640" s="93"/>
      <c r="S640" s="93"/>
      <c r="T640" s="93"/>
      <c r="U640" s="93"/>
      <c r="V640" s="93"/>
      <c r="W640" s="93"/>
      <c r="X640" s="93"/>
      <c r="Y640" s="93"/>
      <c r="Z640" s="93"/>
      <c r="AA640" s="93"/>
      <c r="AB640" s="93"/>
      <c r="AC640" s="93"/>
      <c r="AD640" s="93"/>
      <c r="AE640" s="93"/>
      <c r="AF640" s="93"/>
      <c r="AG640" s="93"/>
      <c r="AH640" s="93"/>
      <c r="AI640" s="93"/>
    </row>
    <row r="641">
      <c r="A641" s="93"/>
      <c r="B641" s="93"/>
      <c r="C641" s="93"/>
      <c r="D641" s="88"/>
      <c r="E641" s="88"/>
      <c r="F641" s="93"/>
      <c r="G641" s="93"/>
      <c r="H641" s="93"/>
      <c r="I641" s="93"/>
      <c r="J641" s="93"/>
      <c r="K641" s="93"/>
      <c r="L641" s="93"/>
      <c r="M641" s="93"/>
      <c r="N641" s="93"/>
      <c r="O641" s="93"/>
      <c r="P641" s="88"/>
      <c r="Q641" s="93"/>
      <c r="R641" s="93"/>
      <c r="S641" s="93"/>
      <c r="T641" s="93"/>
      <c r="U641" s="93"/>
      <c r="V641" s="93"/>
      <c r="W641" s="93"/>
      <c r="X641" s="93"/>
      <c r="Y641" s="93"/>
      <c r="Z641" s="93"/>
      <c r="AA641" s="93"/>
      <c r="AB641" s="93"/>
      <c r="AC641" s="93"/>
      <c r="AD641" s="93"/>
      <c r="AE641" s="93"/>
      <c r="AF641" s="93"/>
      <c r="AG641" s="93"/>
      <c r="AH641" s="93"/>
      <c r="AI641" s="93"/>
    </row>
    <row r="642">
      <c r="A642" s="93"/>
      <c r="B642" s="93"/>
      <c r="C642" s="93"/>
      <c r="D642" s="88"/>
      <c r="E642" s="88"/>
      <c r="F642" s="93"/>
      <c r="G642" s="93"/>
      <c r="H642" s="93"/>
      <c r="I642" s="93"/>
      <c r="J642" s="93"/>
      <c r="K642" s="93"/>
      <c r="L642" s="93"/>
      <c r="M642" s="93"/>
      <c r="N642" s="93"/>
      <c r="O642" s="93"/>
      <c r="P642" s="88"/>
      <c r="Q642" s="93"/>
      <c r="R642" s="93"/>
      <c r="S642" s="93"/>
      <c r="T642" s="93"/>
      <c r="U642" s="93"/>
      <c r="V642" s="93"/>
      <c r="W642" s="93"/>
      <c r="X642" s="93"/>
      <c r="Y642" s="93"/>
      <c r="Z642" s="93"/>
      <c r="AA642" s="93"/>
      <c r="AB642" s="93"/>
      <c r="AC642" s="93"/>
      <c r="AD642" s="93"/>
      <c r="AE642" s="93"/>
      <c r="AF642" s="93"/>
      <c r="AG642" s="93"/>
      <c r="AH642" s="93"/>
      <c r="AI642" s="93"/>
    </row>
    <row r="643">
      <c r="A643" s="93"/>
      <c r="B643" s="93"/>
      <c r="C643" s="93"/>
      <c r="D643" s="88"/>
      <c r="E643" s="88"/>
      <c r="F643" s="93"/>
      <c r="G643" s="93"/>
      <c r="H643" s="93"/>
      <c r="I643" s="93"/>
      <c r="J643" s="93"/>
      <c r="K643" s="93"/>
      <c r="L643" s="93"/>
      <c r="M643" s="93"/>
      <c r="N643" s="93"/>
      <c r="O643" s="93"/>
      <c r="P643" s="88"/>
      <c r="Q643" s="93"/>
      <c r="R643" s="93"/>
      <c r="S643" s="93"/>
      <c r="T643" s="93"/>
      <c r="U643" s="93"/>
      <c r="V643" s="93"/>
      <c r="W643" s="93"/>
      <c r="X643" s="93"/>
      <c r="Y643" s="93"/>
      <c r="Z643" s="93"/>
      <c r="AA643" s="93"/>
      <c r="AB643" s="93"/>
      <c r="AC643" s="93"/>
      <c r="AD643" s="93"/>
      <c r="AE643" s="93"/>
      <c r="AF643" s="93"/>
      <c r="AG643" s="93"/>
      <c r="AH643" s="93"/>
      <c r="AI643" s="93"/>
    </row>
    <row r="644">
      <c r="A644" s="93"/>
      <c r="B644" s="93"/>
      <c r="C644" s="93"/>
      <c r="D644" s="88"/>
      <c r="E644" s="88"/>
      <c r="F644" s="93"/>
      <c r="G644" s="93"/>
      <c r="H644" s="93"/>
      <c r="I644" s="93"/>
      <c r="J644" s="93"/>
      <c r="K644" s="93"/>
      <c r="L644" s="93"/>
      <c r="M644" s="93"/>
      <c r="N644" s="93"/>
      <c r="O644" s="93"/>
      <c r="P644" s="88"/>
      <c r="Q644" s="93"/>
      <c r="R644" s="93"/>
      <c r="S644" s="93"/>
      <c r="T644" s="93"/>
      <c r="U644" s="93"/>
      <c r="V644" s="93"/>
      <c r="W644" s="93"/>
      <c r="X644" s="93"/>
      <c r="Y644" s="93"/>
      <c r="Z644" s="93"/>
      <c r="AA644" s="93"/>
      <c r="AB644" s="93"/>
      <c r="AC644" s="93"/>
      <c r="AD644" s="93"/>
      <c r="AE644" s="93"/>
      <c r="AF644" s="93"/>
      <c r="AG644" s="93"/>
      <c r="AH644" s="93"/>
      <c r="AI644" s="93"/>
    </row>
    <row r="645">
      <c r="A645" s="93"/>
      <c r="B645" s="93"/>
      <c r="C645" s="93"/>
      <c r="D645" s="88"/>
      <c r="E645" s="88"/>
      <c r="F645" s="93"/>
      <c r="G645" s="93"/>
      <c r="H645" s="93"/>
      <c r="I645" s="93"/>
      <c r="J645" s="93"/>
      <c r="K645" s="93"/>
      <c r="L645" s="93"/>
      <c r="M645" s="93"/>
      <c r="N645" s="93"/>
      <c r="O645" s="93"/>
      <c r="P645" s="88"/>
      <c r="Q645" s="93"/>
      <c r="R645" s="93"/>
      <c r="S645" s="93"/>
      <c r="T645" s="93"/>
      <c r="U645" s="93"/>
      <c r="V645" s="93"/>
      <c r="W645" s="93"/>
      <c r="X645" s="93"/>
      <c r="Y645" s="93"/>
      <c r="Z645" s="93"/>
      <c r="AA645" s="93"/>
      <c r="AB645" s="93"/>
      <c r="AC645" s="93"/>
      <c r="AD645" s="93"/>
      <c r="AE645" s="93"/>
      <c r="AF645" s="93"/>
      <c r="AG645" s="93"/>
      <c r="AH645" s="93"/>
      <c r="AI645" s="93"/>
    </row>
    <row r="646">
      <c r="A646" s="93"/>
      <c r="B646" s="93"/>
      <c r="C646" s="93"/>
      <c r="D646" s="88"/>
      <c r="E646" s="88"/>
      <c r="F646" s="93"/>
      <c r="G646" s="93"/>
      <c r="H646" s="93"/>
      <c r="I646" s="93"/>
      <c r="J646" s="93"/>
      <c r="K646" s="93"/>
      <c r="L646" s="93"/>
      <c r="M646" s="93"/>
      <c r="N646" s="93"/>
      <c r="O646" s="93"/>
      <c r="P646" s="88"/>
      <c r="Q646" s="93"/>
      <c r="R646" s="93"/>
      <c r="S646" s="93"/>
      <c r="T646" s="93"/>
      <c r="U646" s="93"/>
      <c r="V646" s="93"/>
      <c r="W646" s="93"/>
      <c r="X646" s="93"/>
      <c r="Y646" s="93"/>
      <c r="Z646" s="93"/>
      <c r="AA646" s="93"/>
      <c r="AB646" s="93"/>
      <c r="AC646" s="93"/>
      <c r="AD646" s="93"/>
      <c r="AE646" s="93"/>
      <c r="AF646" s="93"/>
      <c r="AG646" s="93"/>
      <c r="AH646" s="93"/>
      <c r="AI646" s="93"/>
    </row>
    <row r="647">
      <c r="A647" s="93"/>
      <c r="B647" s="93"/>
      <c r="C647" s="93"/>
      <c r="D647" s="88"/>
      <c r="E647" s="88"/>
      <c r="F647" s="93"/>
      <c r="G647" s="93"/>
      <c r="H647" s="93"/>
      <c r="I647" s="93"/>
      <c r="J647" s="93"/>
      <c r="K647" s="93"/>
      <c r="L647" s="93"/>
      <c r="M647" s="93"/>
      <c r="N647" s="93"/>
      <c r="O647" s="93"/>
      <c r="P647" s="88"/>
      <c r="Q647" s="93"/>
      <c r="R647" s="93"/>
      <c r="S647" s="93"/>
      <c r="T647" s="93"/>
      <c r="U647" s="93"/>
      <c r="V647" s="93"/>
      <c r="W647" s="93"/>
      <c r="X647" s="93"/>
      <c r="Y647" s="93"/>
      <c r="Z647" s="93"/>
      <c r="AA647" s="93"/>
      <c r="AB647" s="93"/>
      <c r="AC647" s="93"/>
      <c r="AD647" s="93"/>
      <c r="AE647" s="93"/>
      <c r="AF647" s="93"/>
      <c r="AG647" s="93"/>
      <c r="AH647" s="93"/>
      <c r="AI647" s="93"/>
    </row>
    <row r="648">
      <c r="A648" s="93"/>
      <c r="B648" s="93"/>
      <c r="C648" s="93"/>
      <c r="D648" s="88"/>
      <c r="E648" s="88"/>
      <c r="F648" s="93"/>
      <c r="G648" s="93"/>
      <c r="H648" s="93"/>
      <c r="I648" s="93"/>
      <c r="J648" s="93"/>
      <c r="K648" s="93"/>
      <c r="L648" s="93"/>
      <c r="M648" s="93"/>
      <c r="N648" s="93"/>
      <c r="O648" s="93"/>
      <c r="P648" s="88"/>
      <c r="Q648" s="93"/>
      <c r="R648" s="93"/>
      <c r="S648" s="93"/>
      <c r="T648" s="93"/>
      <c r="U648" s="93"/>
      <c r="V648" s="93"/>
      <c r="W648" s="93"/>
      <c r="X648" s="93"/>
      <c r="Y648" s="93"/>
      <c r="Z648" s="93"/>
      <c r="AA648" s="93"/>
      <c r="AB648" s="93"/>
      <c r="AC648" s="93"/>
      <c r="AD648" s="93"/>
      <c r="AE648" s="93"/>
      <c r="AF648" s="93"/>
      <c r="AG648" s="93"/>
      <c r="AH648" s="93"/>
      <c r="AI648" s="93"/>
    </row>
    <row r="649">
      <c r="A649" s="93"/>
      <c r="B649" s="93"/>
      <c r="C649" s="93"/>
      <c r="D649" s="88"/>
      <c r="E649" s="88"/>
      <c r="F649" s="93"/>
      <c r="G649" s="93"/>
      <c r="H649" s="93"/>
      <c r="I649" s="93"/>
      <c r="J649" s="93"/>
      <c r="K649" s="93"/>
      <c r="L649" s="93"/>
      <c r="M649" s="93"/>
      <c r="N649" s="93"/>
      <c r="O649" s="93"/>
      <c r="P649" s="88"/>
      <c r="Q649" s="93"/>
      <c r="R649" s="93"/>
      <c r="S649" s="93"/>
      <c r="T649" s="93"/>
      <c r="U649" s="93"/>
      <c r="V649" s="93"/>
      <c r="W649" s="93"/>
      <c r="X649" s="93"/>
      <c r="Y649" s="93"/>
      <c r="Z649" s="93"/>
      <c r="AA649" s="93"/>
      <c r="AB649" s="93"/>
      <c r="AC649" s="93"/>
      <c r="AD649" s="93"/>
      <c r="AE649" s="93"/>
      <c r="AF649" s="93"/>
      <c r="AG649" s="93"/>
      <c r="AH649" s="93"/>
      <c r="AI649" s="93"/>
    </row>
    <row r="650">
      <c r="A650" s="93"/>
      <c r="B650" s="93"/>
      <c r="C650" s="93"/>
      <c r="D650" s="88"/>
      <c r="E650" s="88"/>
      <c r="F650" s="93"/>
      <c r="G650" s="93"/>
      <c r="H650" s="93"/>
      <c r="I650" s="93"/>
      <c r="J650" s="93"/>
      <c r="K650" s="93"/>
      <c r="L650" s="93"/>
      <c r="M650" s="93"/>
      <c r="N650" s="93"/>
      <c r="O650" s="93"/>
      <c r="P650" s="88"/>
      <c r="Q650" s="93"/>
      <c r="R650" s="93"/>
      <c r="S650" s="93"/>
      <c r="T650" s="93"/>
      <c r="U650" s="93"/>
      <c r="V650" s="93"/>
      <c r="W650" s="93"/>
      <c r="X650" s="93"/>
      <c r="Y650" s="93"/>
      <c r="Z650" s="93"/>
      <c r="AA650" s="93"/>
      <c r="AB650" s="93"/>
      <c r="AC650" s="93"/>
      <c r="AD650" s="93"/>
      <c r="AE650" s="93"/>
      <c r="AF650" s="93"/>
      <c r="AG650" s="93"/>
      <c r="AH650" s="93"/>
      <c r="AI650" s="93"/>
    </row>
    <row r="651">
      <c r="A651" s="93"/>
      <c r="B651" s="93"/>
      <c r="C651" s="93"/>
      <c r="D651" s="88"/>
      <c r="E651" s="88"/>
      <c r="F651" s="93"/>
      <c r="G651" s="93"/>
      <c r="H651" s="93"/>
      <c r="I651" s="93"/>
      <c r="J651" s="93"/>
      <c r="K651" s="93"/>
      <c r="L651" s="93"/>
      <c r="M651" s="93"/>
      <c r="N651" s="93"/>
      <c r="O651" s="93"/>
      <c r="P651" s="88"/>
      <c r="Q651" s="93"/>
      <c r="R651" s="93"/>
      <c r="S651" s="93"/>
      <c r="T651" s="93"/>
      <c r="U651" s="93"/>
      <c r="V651" s="93"/>
      <c r="W651" s="93"/>
      <c r="X651" s="93"/>
      <c r="Y651" s="93"/>
      <c r="Z651" s="93"/>
      <c r="AA651" s="93"/>
      <c r="AB651" s="93"/>
      <c r="AC651" s="93"/>
      <c r="AD651" s="93"/>
      <c r="AE651" s="93"/>
      <c r="AF651" s="93"/>
      <c r="AG651" s="93"/>
      <c r="AH651" s="93"/>
      <c r="AI651" s="93"/>
    </row>
    <row r="652">
      <c r="A652" s="93"/>
      <c r="B652" s="93"/>
      <c r="C652" s="93"/>
      <c r="D652" s="88"/>
      <c r="E652" s="88"/>
      <c r="F652" s="93"/>
      <c r="G652" s="93"/>
      <c r="H652" s="93"/>
      <c r="I652" s="93"/>
      <c r="J652" s="93"/>
      <c r="K652" s="93"/>
      <c r="L652" s="93"/>
      <c r="M652" s="93"/>
      <c r="N652" s="93"/>
      <c r="O652" s="93"/>
      <c r="P652" s="88"/>
      <c r="Q652" s="93"/>
      <c r="R652" s="93"/>
      <c r="S652" s="93"/>
      <c r="T652" s="93"/>
      <c r="U652" s="93"/>
      <c r="V652" s="93"/>
      <c r="W652" s="93"/>
      <c r="X652" s="93"/>
      <c r="Y652" s="93"/>
      <c r="Z652" s="93"/>
      <c r="AA652" s="93"/>
      <c r="AB652" s="93"/>
      <c r="AC652" s="93"/>
      <c r="AD652" s="93"/>
      <c r="AE652" s="93"/>
      <c r="AF652" s="93"/>
      <c r="AG652" s="93"/>
      <c r="AH652" s="93"/>
      <c r="AI652" s="93"/>
    </row>
    <row r="653">
      <c r="A653" s="93"/>
      <c r="B653" s="93"/>
      <c r="C653" s="93"/>
      <c r="D653" s="88"/>
      <c r="E653" s="88"/>
      <c r="F653" s="93"/>
      <c r="G653" s="93"/>
      <c r="H653" s="93"/>
      <c r="I653" s="93"/>
      <c r="J653" s="93"/>
      <c r="K653" s="93"/>
      <c r="L653" s="93"/>
      <c r="M653" s="93"/>
      <c r="N653" s="93"/>
      <c r="O653" s="93"/>
      <c r="P653" s="88"/>
      <c r="Q653" s="93"/>
      <c r="R653" s="93"/>
      <c r="S653" s="93"/>
      <c r="T653" s="93"/>
      <c r="U653" s="93"/>
      <c r="V653" s="93"/>
      <c r="W653" s="93"/>
      <c r="X653" s="93"/>
      <c r="Y653" s="93"/>
      <c r="Z653" s="93"/>
      <c r="AA653" s="93"/>
      <c r="AB653" s="93"/>
      <c r="AC653" s="93"/>
      <c r="AD653" s="93"/>
      <c r="AE653" s="93"/>
      <c r="AF653" s="93"/>
      <c r="AG653" s="93"/>
      <c r="AH653" s="93"/>
      <c r="AI653" s="93"/>
    </row>
    <row r="654">
      <c r="A654" s="93"/>
      <c r="B654" s="93"/>
      <c r="C654" s="93"/>
      <c r="D654" s="88"/>
      <c r="E654" s="88"/>
      <c r="F654" s="93"/>
      <c r="G654" s="93"/>
      <c r="H654" s="93"/>
      <c r="I654" s="93"/>
      <c r="J654" s="93"/>
      <c r="K654" s="93"/>
      <c r="L654" s="93"/>
      <c r="M654" s="93"/>
      <c r="N654" s="93"/>
      <c r="O654" s="93"/>
      <c r="P654" s="88"/>
      <c r="Q654" s="93"/>
      <c r="R654" s="93"/>
      <c r="S654" s="93"/>
      <c r="T654" s="93"/>
      <c r="U654" s="93"/>
      <c r="V654" s="93"/>
      <c r="W654" s="93"/>
      <c r="X654" s="93"/>
      <c r="Y654" s="93"/>
      <c r="Z654" s="93"/>
      <c r="AA654" s="93"/>
      <c r="AB654" s="93"/>
      <c r="AC654" s="93"/>
      <c r="AD654" s="93"/>
      <c r="AE654" s="93"/>
      <c r="AF654" s="93"/>
      <c r="AG654" s="93"/>
      <c r="AH654" s="93"/>
      <c r="AI654" s="93"/>
    </row>
    <row r="655">
      <c r="A655" s="93"/>
      <c r="B655" s="93"/>
      <c r="C655" s="93"/>
      <c r="D655" s="88"/>
      <c r="E655" s="88"/>
      <c r="F655" s="93"/>
      <c r="G655" s="93"/>
      <c r="H655" s="93"/>
      <c r="I655" s="93"/>
      <c r="J655" s="93"/>
      <c r="K655" s="93"/>
      <c r="L655" s="93"/>
      <c r="M655" s="93"/>
      <c r="N655" s="93"/>
      <c r="O655" s="93"/>
      <c r="P655" s="88"/>
      <c r="Q655" s="93"/>
      <c r="R655" s="93"/>
      <c r="S655" s="93"/>
      <c r="T655" s="93"/>
      <c r="U655" s="93"/>
      <c r="V655" s="93"/>
      <c r="W655" s="93"/>
      <c r="X655" s="93"/>
      <c r="Y655" s="93"/>
      <c r="Z655" s="93"/>
      <c r="AA655" s="93"/>
      <c r="AB655" s="93"/>
      <c r="AC655" s="93"/>
      <c r="AD655" s="93"/>
      <c r="AE655" s="93"/>
      <c r="AF655" s="93"/>
      <c r="AG655" s="93"/>
      <c r="AH655" s="93"/>
      <c r="AI655" s="93"/>
    </row>
    <row r="656">
      <c r="A656" s="93"/>
      <c r="B656" s="93"/>
      <c r="C656" s="93"/>
      <c r="D656" s="88"/>
      <c r="E656" s="88"/>
      <c r="F656" s="93"/>
      <c r="G656" s="93"/>
      <c r="H656" s="93"/>
      <c r="I656" s="93"/>
      <c r="J656" s="93"/>
      <c r="K656" s="93"/>
      <c r="L656" s="93"/>
      <c r="M656" s="93"/>
      <c r="N656" s="93"/>
      <c r="O656" s="93"/>
      <c r="P656" s="88"/>
      <c r="Q656" s="93"/>
      <c r="R656" s="93"/>
      <c r="S656" s="93"/>
      <c r="T656" s="93"/>
      <c r="U656" s="93"/>
      <c r="V656" s="93"/>
      <c r="W656" s="93"/>
      <c r="X656" s="93"/>
      <c r="Y656" s="93"/>
      <c r="Z656" s="93"/>
      <c r="AA656" s="93"/>
      <c r="AB656" s="93"/>
      <c r="AC656" s="93"/>
      <c r="AD656" s="93"/>
      <c r="AE656" s="93"/>
      <c r="AF656" s="93"/>
      <c r="AG656" s="93"/>
      <c r="AH656" s="93"/>
      <c r="AI656" s="93"/>
    </row>
    <row r="657">
      <c r="A657" s="93"/>
      <c r="B657" s="93"/>
      <c r="C657" s="93"/>
      <c r="D657" s="88"/>
      <c r="E657" s="88"/>
      <c r="F657" s="93"/>
      <c r="G657" s="93"/>
      <c r="H657" s="93"/>
      <c r="I657" s="93"/>
      <c r="J657" s="93"/>
      <c r="K657" s="93"/>
      <c r="L657" s="93"/>
      <c r="M657" s="93"/>
      <c r="N657" s="93"/>
      <c r="O657" s="93"/>
      <c r="P657" s="88"/>
      <c r="Q657" s="93"/>
      <c r="R657" s="93"/>
      <c r="S657" s="93"/>
      <c r="T657" s="93"/>
      <c r="U657" s="93"/>
      <c r="V657" s="93"/>
      <c r="W657" s="93"/>
      <c r="X657" s="93"/>
      <c r="Y657" s="93"/>
      <c r="Z657" s="93"/>
      <c r="AA657" s="93"/>
      <c r="AB657" s="93"/>
      <c r="AC657" s="93"/>
      <c r="AD657" s="93"/>
      <c r="AE657" s="93"/>
      <c r="AF657" s="93"/>
      <c r="AG657" s="93"/>
      <c r="AH657" s="93"/>
      <c r="AI657" s="93"/>
    </row>
    <row r="658">
      <c r="A658" s="93"/>
      <c r="B658" s="93"/>
      <c r="C658" s="93"/>
      <c r="D658" s="88"/>
      <c r="E658" s="88"/>
      <c r="F658" s="93"/>
      <c r="G658" s="93"/>
      <c r="H658" s="93"/>
      <c r="I658" s="93"/>
      <c r="J658" s="93"/>
      <c r="K658" s="93"/>
      <c r="L658" s="93"/>
      <c r="M658" s="93"/>
      <c r="N658" s="93"/>
      <c r="O658" s="93"/>
      <c r="P658" s="88"/>
      <c r="Q658" s="93"/>
      <c r="R658" s="93"/>
      <c r="S658" s="93"/>
      <c r="T658" s="93"/>
      <c r="U658" s="93"/>
      <c r="V658" s="93"/>
      <c r="W658" s="93"/>
      <c r="X658" s="93"/>
      <c r="Y658" s="93"/>
      <c r="Z658" s="93"/>
      <c r="AA658" s="93"/>
      <c r="AB658" s="93"/>
      <c r="AC658" s="93"/>
      <c r="AD658" s="93"/>
      <c r="AE658" s="93"/>
      <c r="AF658" s="93"/>
      <c r="AG658" s="93"/>
      <c r="AH658" s="93"/>
      <c r="AI658" s="93"/>
    </row>
    <row r="659">
      <c r="A659" s="93"/>
      <c r="B659" s="93"/>
      <c r="C659" s="93"/>
      <c r="D659" s="88"/>
      <c r="E659" s="88"/>
      <c r="F659" s="93"/>
      <c r="G659" s="93"/>
      <c r="H659" s="93"/>
      <c r="I659" s="93"/>
      <c r="J659" s="93"/>
      <c r="K659" s="93"/>
      <c r="L659" s="93"/>
      <c r="M659" s="93"/>
      <c r="N659" s="93"/>
      <c r="O659" s="93"/>
      <c r="P659" s="88"/>
      <c r="Q659" s="93"/>
      <c r="R659" s="93"/>
      <c r="S659" s="93"/>
      <c r="T659" s="93"/>
      <c r="U659" s="93"/>
      <c r="V659" s="93"/>
      <c r="W659" s="93"/>
      <c r="X659" s="93"/>
      <c r="Y659" s="93"/>
      <c r="Z659" s="93"/>
      <c r="AA659" s="93"/>
      <c r="AB659" s="93"/>
      <c r="AC659" s="93"/>
      <c r="AD659" s="93"/>
      <c r="AE659" s="93"/>
      <c r="AF659" s="93"/>
      <c r="AG659" s="93"/>
      <c r="AH659" s="93"/>
      <c r="AI659" s="93"/>
    </row>
    <row r="660">
      <c r="A660" s="93"/>
      <c r="B660" s="93"/>
      <c r="C660" s="93"/>
      <c r="D660" s="88"/>
      <c r="E660" s="88"/>
      <c r="F660" s="93"/>
      <c r="G660" s="93"/>
      <c r="H660" s="93"/>
      <c r="I660" s="93"/>
      <c r="J660" s="93"/>
      <c r="K660" s="93"/>
      <c r="L660" s="93"/>
      <c r="M660" s="93"/>
      <c r="N660" s="93"/>
      <c r="O660" s="93"/>
      <c r="P660" s="88"/>
      <c r="Q660" s="93"/>
      <c r="R660" s="93"/>
      <c r="S660" s="93"/>
      <c r="T660" s="93"/>
      <c r="U660" s="93"/>
      <c r="V660" s="93"/>
      <c r="W660" s="93"/>
      <c r="X660" s="93"/>
      <c r="Y660" s="93"/>
      <c r="Z660" s="93"/>
      <c r="AA660" s="93"/>
      <c r="AB660" s="93"/>
      <c r="AC660" s="93"/>
      <c r="AD660" s="93"/>
      <c r="AE660" s="93"/>
      <c r="AF660" s="93"/>
      <c r="AG660" s="93"/>
      <c r="AH660" s="93"/>
      <c r="AI660" s="93"/>
    </row>
    <row r="661">
      <c r="A661" s="93"/>
      <c r="B661" s="93"/>
      <c r="C661" s="93"/>
      <c r="D661" s="88"/>
      <c r="E661" s="88"/>
      <c r="F661" s="93"/>
      <c r="G661" s="93"/>
      <c r="H661" s="93"/>
      <c r="I661" s="93"/>
      <c r="J661" s="93"/>
      <c r="K661" s="93"/>
      <c r="L661" s="93"/>
      <c r="M661" s="93"/>
      <c r="N661" s="93"/>
      <c r="O661" s="93"/>
      <c r="P661" s="88"/>
      <c r="Q661" s="93"/>
      <c r="R661" s="93"/>
      <c r="S661" s="93"/>
      <c r="T661" s="93"/>
      <c r="U661" s="93"/>
      <c r="V661" s="93"/>
      <c r="W661" s="93"/>
      <c r="X661" s="93"/>
      <c r="Y661" s="93"/>
      <c r="Z661" s="93"/>
      <c r="AA661" s="93"/>
      <c r="AB661" s="93"/>
      <c r="AC661" s="93"/>
      <c r="AD661" s="93"/>
      <c r="AE661" s="93"/>
      <c r="AF661" s="93"/>
      <c r="AG661" s="93"/>
      <c r="AH661" s="93"/>
      <c r="AI661" s="93"/>
    </row>
    <row r="662">
      <c r="A662" s="93"/>
      <c r="B662" s="93"/>
      <c r="C662" s="93"/>
      <c r="D662" s="88"/>
      <c r="E662" s="88"/>
      <c r="F662" s="93"/>
      <c r="G662" s="93"/>
      <c r="H662" s="93"/>
      <c r="I662" s="93"/>
      <c r="J662" s="93"/>
      <c r="K662" s="93"/>
      <c r="L662" s="93"/>
      <c r="M662" s="93"/>
      <c r="N662" s="93"/>
      <c r="O662" s="93"/>
      <c r="P662" s="88"/>
      <c r="Q662" s="93"/>
      <c r="R662" s="93"/>
      <c r="S662" s="93"/>
      <c r="T662" s="93"/>
      <c r="U662" s="93"/>
      <c r="V662" s="93"/>
      <c r="W662" s="93"/>
      <c r="X662" s="93"/>
      <c r="Y662" s="93"/>
      <c r="Z662" s="93"/>
      <c r="AA662" s="93"/>
      <c r="AB662" s="93"/>
      <c r="AC662" s="93"/>
      <c r="AD662" s="93"/>
      <c r="AE662" s="93"/>
      <c r="AF662" s="93"/>
      <c r="AG662" s="93"/>
      <c r="AH662" s="93"/>
      <c r="AI662" s="93"/>
    </row>
    <row r="663">
      <c r="A663" s="93"/>
      <c r="B663" s="93"/>
      <c r="C663" s="93"/>
      <c r="D663" s="88"/>
      <c r="E663" s="88"/>
      <c r="F663" s="93"/>
      <c r="G663" s="93"/>
      <c r="H663" s="93"/>
      <c r="I663" s="93"/>
      <c r="J663" s="93"/>
      <c r="K663" s="93"/>
      <c r="L663" s="93"/>
      <c r="M663" s="93"/>
      <c r="N663" s="93"/>
      <c r="O663" s="93"/>
      <c r="P663" s="88"/>
      <c r="Q663" s="93"/>
      <c r="R663" s="93"/>
      <c r="S663" s="93"/>
      <c r="T663" s="93"/>
      <c r="U663" s="93"/>
      <c r="V663" s="93"/>
      <c r="W663" s="93"/>
      <c r="X663" s="93"/>
      <c r="Y663" s="93"/>
      <c r="Z663" s="93"/>
      <c r="AA663" s="93"/>
      <c r="AB663" s="93"/>
      <c r="AC663" s="93"/>
      <c r="AD663" s="93"/>
      <c r="AE663" s="93"/>
      <c r="AF663" s="93"/>
      <c r="AG663" s="93"/>
      <c r="AH663" s="93"/>
      <c r="AI663" s="93"/>
    </row>
    <row r="664">
      <c r="A664" s="93"/>
      <c r="B664" s="93"/>
      <c r="C664" s="93"/>
      <c r="D664" s="88"/>
      <c r="E664" s="88"/>
      <c r="F664" s="93"/>
      <c r="G664" s="93"/>
      <c r="H664" s="93"/>
      <c r="I664" s="93"/>
      <c r="J664" s="93"/>
      <c r="K664" s="93"/>
      <c r="L664" s="93"/>
      <c r="M664" s="93"/>
      <c r="N664" s="93"/>
      <c r="O664" s="93"/>
      <c r="P664" s="88"/>
      <c r="Q664" s="93"/>
      <c r="R664" s="93"/>
      <c r="S664" s="93"/>
      <c r="T664" s="93"/>
      <c r="U664" s="93"/>
      <c r="V664" s="93"/>
      <c r="W664" s="93"/>
      <c r="X664" s="93"/>
      <c r="Y664" s="93"/>
      <c r="Z664" s="93"/>
      <c r="AA664" s="93"/>
      <c r="AB664" s="93"/>
      <c r="AC664" s="93"/>
      <c r="AD664" s="93"/>
      <c r="AE664" s="93"/>
      <c r="AF664" s="93"/>
      <c r="AG664" s="93"/>
      <c r="AH664" s="93"/>
      <c r="AI664" s="93"/>
    </row>
    <row r="665">
      <c r="A665" s="93"/>
      <c r="B665" s="93"/>
      <c r="C665" s="93"/>
      <c r="D665" s="88"/>
      <c r="E665" s="88"/>
      <c r="F665" s="93"/>
      <c r="G665" s="93"/>
      <c r="H665" s="93"/>
      <c r="I665" s="93"/>
      <c r="J665" s="93"/>
      <c r="K665" s="93"/>
      <c r="L665" s="93"/>
      <c r="M665" s="93"/>
      <c r="N665" s="93"/>
      <c r="O665" s="93"/>
      <c r="P665" s="88"/>
      <c r="Q665" s="93"/>
      <c r="R665" s="93"/>
      <c r="S665" s="93"/>
      <c r="T665" s="93"/>
      <c r="U665" s="93"/>
      <c r="V665" s="93"/>
      <c r="W665" s="93"/>
      <c r="X665" s="93"/>
      <c r="Y665" s="93"/>
      <c r="Z665" s="93"/>
      <c r="AA665" s="93"/>
      <c r="AB665" s="93"/>
      <c r="AC665" s="93"/>
      <c r="AD665" s="93"/>
      <c r="AE665" s="93"/>
      <c r="AF665" s="93"/>
      <c r="AG665" s="93"/>
      <c r="AH665" s="93"/>
      <c r="AI665" s="93"/>
    </row>
    <row r="666">
      <c r="A666" s="93"/>
      <c r="B666" s="93"/>
      <c r="C666" s="93"/>
      <c r="D666" s="88"/>
      <c r="E666" s="88"/>
      <c r="F666" s="93"/>
      <c r="G666" s="93"/>
      <c r="H666" s="93"/>
      <c r="I666" s="93"/>
      <c r="J666" s="93"/>
      <c r="K666" s="93"/>
      <c r="L666" s="93"/>
      <c r="M666" s="93"/>
      <c r="N666" s="93"/>
      <c r="O666" s="93"/>
      <c r="P666" s="88"/>
      <c r="Q666" s="93"/>
      <c r="R666" s="93"/>
      <c r="S666" s="93"/>
      <c r="T666" s="93"/>
      <c r="U666" s="93"/>
      <c r="V666" s="93"/>
      <c r="W666" s="93"/>
      <c r="X666" s="93"/>
      <c r="Y666" s="93"/>
      <c r="Z666" s="93"/>
      <c r="AA666" s="93"/>
      <c r="AB666" s="93"/>
      <c r="AC666" s="93"/>
      <c r="AD666" s="93"/>
      <c r="AE666" s="93"/>
      <c r="AF666" s="93"/>
      <c r="AG666" s="93"/>
      <c r="AH666" s="93"/>
      <c r="AI666" s="93"/>
    </row>
    <row r="667">
      <c r="A667" s="93"/>
      <c r="B667" s="93"/>
      <c r="C667" s="93"/>
      <c r="D667" s="88"/>
      <c r="E667" s="88"/>
      <c r="F667" s="93"/>
      <c r="G667" s="93"/>
      <c r="H667" s="93"/>
      <c r="I667" s="93"/>
      <c r="J667" s="93"/>
      <c r="K667" s="93"/>
      <c r="L667" s="93"/>
      <c r="M667" s="93"/>
      <c r="N667" s="93"/>
      <c r="O667" s="93"/>
      <c r="P667" s="88"/>
      <c r="Q667" s="93"/>
      <c r="R667" s="93"/>
      <c r="S667" s="93"/>
      <c r="T667" s="93"/>
      <c r="U667" s="93"/>
      <c r="V667" s="93"/>
      <c r="W667" s="93"/>
      <c r="X667" s="93"/>
      <c r="Y667" s="93"/>
      <c r="Z667" s="93"/>
      <c r="AA667" s="93"/>
      <c r="AB667" s="93"/>
      <c r="AC667" s="93"/>
      <c r="AD667" s="93"/>
      <c r="AE667" s="93"/>
      <c r="AF667" s="93"/>
      <c r="AG667" s="93"/>
      <c r="AH667" s="93"/>
      <c r="AI667" s="93"/>
    </row>
    <row r="668">
      <c r="A668" s="93"/>
      <c r="B668" s="93"/>
      <c r="C668" s="93"/>
      <c r="D668" s="88"/>
      <c r="E668" s="88"/>
      <c r="F668" s="93"/>
      <c r="G668" s="93"/>
      <c r="H668" s="93"/>
      <c r="I668" s="93"/>
      <c r="J668" s="93"/>
      <c r="K668" s="93"/>
      <c r="L668" s="93"/>
      <c r="M668" s="93"/>
      <c r="N668" s="93"/>
      <c r="O668" s="93"/>
      <c r="P668" s="88"/>
      <c r="Q668" s="93"/>
      <c r="R668" s="93"/>
      <c r="S668" s="93"/>
      <c r="T668" s="93"/>
      <c r="U668" s="93"/>
      <c r="V668" s="93"/>
      <c r="W668" s="93"/>
      <c r="X668" s="93"/>
      <c r="Y668" s="93"/>
      <c r="Z668" s="93"/>
      <c r="AA668" s="93"/>
      <c r="AB668" s="93"/>
      <c r="AC668" s="93"/>
      <c r="AD668" s="93"/>
      <c r="AE668" s="93"/>
      <c r="AF668" s="93"/>
      <c r="AG668" s="93"/>
      <c r="AH668" s="93"/>
      <c r="AI668" s="93"/>
    </row>
    <row r="669">
      <c r="A669" s="93"/>
      <c r="B669" s="93"/>
      <c r="C669" s="93"/>
      <c r="D669" s="88"/>
      <c r="E669" s="88"/>
      <c r="F669" s="93"/>
      <c r="G669" s="93"/>
      <c r="H669" s="93"/>
      <c r="I669" s="93"/>
      <c r="J669" s="93"/>
      <c r="K669" s="93"/>
      <c r="L669" s="93"/>
      <c r="M669" s="93"/>
      <c r="N669" s="93"/>
      <c r="O669" s="93"/>
      <c r="P669" s="88"/>
      <c r="Q669" s="93"/>
      <c r="R669" s="93"/>
      <c r="S669" s="93"/>
      <c r="T669" s="93"/>
      <c r="U669" s="93"/>
      <c r="V669" s="93"/>
      <c r="W669" s="93"/>
      <c r="X669" s="93"/>
      <c r="Y669" s="93"/>
      <c r="Z669" s="93"/>
      <c r="AA669" s="93"/>
      <c r="AB669" s="93"/>
      <c r="AC669" s="93"/>
      <c r="AD669" s="93"/>
      <c r="AE669" s="93"/>
      <c r="AF669" s="93"/>
      <c r="AG669" s="93"/>
      <c r="AH669" s="93"/>
      <c r="AI669" s="93"/>
    </row>
    <row r="670">
      <c r="A670" s="93"/>
      <c r="B670" s="93"/>
      <c r="C670" s="93"/>
      <c r="D670" s="88"/>
      <c r="E670" s="88"/>
      <c r="F670" s="93"/>
      <c r="G670" s="93"/>
      <c r="H670" s="93"/>
      <c r="I670" s="93"/>
      <c r="J670" s="93"/>
      <c r="K670" s="93"/>
      <c r="L670" s="93"/>
      <c r="M670" s="93"/>
      <c r="N670" s="93"/>
      <c r="O670" s="93"/>
      <c r="P670" s="88"/>
      <c r="Q670" s="93"/>
      <c r="R670" s="93"/>
      <c r="S670" s="93"/>
      <c r="T670" s="93"/>
      <c r="U670" s="93"/>
      <c r="V670" s="93"/>
      <c r="W670" s="93"/>
      <c r="X670" s="93"/>
      <c r="Y670" s="93"/>
      <c r="Z670" s="93"/>
      <c r="AA670" s="93"/>
      <c r="AB670" s="93"/>
      <c r="AC670" s="93"/>
      <c r="AD670" s="93"/>
      <c r="AE670" s="93"/>
      <c r="AF670" s="93"/>
      <c r="AG670" s="93"/>
      <c r="AH670" s="93"/>
      <c r="AI670" s="93"/>
    </row>
    <row r="671">
      <c r="A671" s="93"/>
      <c r="B671" s="93"/>
      <c r="C671" s="93"/>
      <c r="D671" s="88"/>
      <c r="E671" s="88"/>
      <c r="F671" s="93"/>
      <c r="G671" s="93"/>
      <c r="H671" s="93"/>
      <c r="I671" s="93"/>
      <c r="J671" s="93"/>
      <c r="K671" s="93"/>
      <c r="L671" s="93"/>
      <c r="M671" s="93"/>
      <c r="N671" s="93"/>
      <c r="O671" s="93"/>
      <c r="P671" s="88"/>
      <c r="Q671" s="93"/>
      <c r="R671" s="93"/>
      <c r="S671" s="93"/>
      <c r="T671" s="93"/>
      <c r="U671" s="93"/>
      <c r="V671" s="93"/>
      <c r="W671" s="93"/>
      <c r="X671" s="93"/>
      <c r="Y671" s="93"/>
      <c r="Z671" s="93"/>
      <c r="AA671" s="93"/>
      <c r="AB671" s="93"/>
      <c r="AC671" s="93"/>
      <c r="AD671" s="93"/>
      <c r="AE671" s="93"/>
      <c r="AF671" s="93"/>
      <c r="AG671" s="93"/>
      <c r="AH671" s="93"/>
      <c r="AI671" s="93"/>
    </row>
    <row r="672">
      <c r="A672" s="93"/>
      <c r="B672" s="93"/>
      <c r="C672" s="93"/>
      <c r="D672" s="88"/>
      <c r="E672" s="88"/>
      <c r="F672" s="93"/>
      <c r="G672" s="93"/>
      <c r="H672" s="93"/>
      <c r="I672" s="93"/>
      <c r="J672" s="93"/>
      <c r="K672" s="93"/>
      <c r="L672" s="93"/>
      <c r="M672" s="93"/>
      <c r="N672" s="93"/>
      <c r="O672" s="93"/>
      <c r="P672" s="88"/>
      <c r="Q672" s="93"/>
      <c r="R672" s="93"/>
      <c r="S672" s="93"/>
      <c r="T672" s="93"/>
      <c r="U672" s="93"/>
      <c r="V672" s="93"/>
      <c r="W672" s="93"/>
      <c r="X672" s="93"/>
      <c r="Y672" s="93"/>
      <c r="Z672" s="93"/>
      <c r="AA672" s="93"/>
      <c r="AB672" s="93"/>
      <c r="AC672" s="93"/>
      <c r="AD672" s="93"/>
      <c r="AE672" s="93"/>
      <c r="AF672" s="93"/>
      <c r="AG672" s="93"/>
      <c r="AH672" s="93"/>
      <c r="AI672" s="93"/>
    </row>
    <row r="673">
      <c r="A673" s="93"/>
      <c r="B673" s="93"/>
      <c r="C673" s="93"/>
      <c r="D673" s="88"/>
      <c r="E673" s="88"/>
      <c r="F673" s="93"/>
      <c r="G673" s="93"/>
      <c r="H673" s="93"/>
      <c r="I673" s="93"/>
      <c r="J673" s="93"/>
      <c r="K673" s="93"/>
      <c r="L673" s="93"/>
      <c r="M673" s="93"/>
      <c r="N673" s="93"/>
      <c r="O673" s="93"/>
      <c r="P673" s="88"/>
      <c r="Q673" s="93"/>
      <c r="R673" s="93"/>
      <c r="S673" s="93"/>
      <c r="T673" s="93"/>
      <c r="U673" s="93"/>
      <c r="V673" s="93"/>
      <c r="W673" s="93"/>
      <c r="X673" s="93"/>
      <c r="Y673" s="93"/>
      <c r="Z673" s="93"/>
      <c r="AA673" s="93"/>
      <c r="AB673" s="93"/>
      <c r="AC673" s="93"/>
      <c r="AD673" s="93"/>
      <c r="AE673" s="93"/>
      <c r="AF673" s="93"/>
      <c r="AG673" s="93"/>
      <c r="AH673" s="93"/>
      <c r="AI673" s="93"/>
    </row>
    <row r="674">
      <c r="A674" s="93"/>
      <c r="B674" s="93"/>
      <c r="C674" s="93"/>
      <c r="D674" s="88"/>
      <c r="E674" s="88"/>
      <c r="F674" s="93"/>
      <c r="G674" s="93"/>
      <c r="H674" s="93"/>
      <c r="I674" s="93"/>
      <c r="J674" s="93"/>
      <c r="K674" s="93"/>
      <c r="L674" s="93"/>
      <c r="M674" s="93"/>
      <c r="N674" s="93"/>
      <c r="O674" s="93"/>
      <c r="P674" s="88"/>
      <c r="Q674" s="93"/>
      <c r="R674" s="93"/>
      <c r="S674" s="93"/>
      <c r="T674" s="93"/>
      <c r="U674" s="93"/>
      <c r="V674" s="93"/>
      <c r="W674" s="93"/>
      <c r="X674" s="93"/>
      <c r="Y674" s="93"/>
      <c r="Z674" s="93"/>
      <c r="AA674" s="93"/>
      <c r="AB674" s="93"/>
      <c r="AC674" s="93"/>
      <c r="AD674" s="93"/>
      <c r="AE674" s="93"/>
      <c r="AF674" s="93"/>
      <c r="AG674" s="93"/>
      <c r="AH674" s="93"/>
      <c r="AI674" s="93"/>
    </row>
    <row r="675">
      <c r="A675" s="93"/>
      <c r="B675" s="93"/>
      <c r="C675" s="93"/>
      <c r="D675" s="88"/>
      <c r="E675" s="88"/>
      <c r="F675" s="93"/>
      <c r="G675" s="93"/>
      <c r="H675" s="93"/>
      <c r="I675" s="93"/>
      <c r="J675" s="93"/>
      <c r="K675" s="93"/>
      <c r="L675" s="93"/>
      <c r="M675" s="93"/>
      <c r="N675" s="93"/>
      <c r="O675" s="93"/>
      <c r="P675" s="88"/>
      <c r="Q675" s="93"/>
      <c r="R675" s="93"/>
      <c r="S675" s="93"/>
      <c r="T675" s="93"/>
      <c r="U675" s="93"/>
      <c r="V675" s="93"/>
      <c r="W675" s="93"/>
      <c r="X675" s="93"/>
      <c r="Y675" s="93"/>
      <c r="Z675" s="93"/>
      <c r="AA675" s="93"/>
      <c r="AB675" s="93"/>
      <c r="AC675" s="93"/>
      <c r="AD675" s="93"/>
      <c r="AE675" s="93"/>
      <c r="AF675" s="93"/>
      <c r="AG675" s="93"/>
      <c r="AH675" s="93"/>
      <c r="AI675" s="93"/>
    </row>
    <row r="676">
      <c r="A676" s="93"/>
      <c r="B676" s="93"/>
      <c r="C676" s="93"/>
      <c r="D676" s="88"/>
      <c r="E676" s="88"/>
      <c r="F676" s="93"/>
      <c r="G676" s="93"/>
      <c r="H676" s="93"/>
      <c r="I676" s="93"/>
      <c r="J676" s="93"/>
      <c r="K676" s="93"/>
      <c r="L676" s="93"/>
      <c r="M676" s="93"/>
      <c r="N676" s="93"/>
      <c r="O676" s="93"/>
      <c r="P676" s="88"/>
      <c r="Q676" s="93"/>
      <c r="R676" s="93"/>
      <c r="S676" s="93"/>
      <c r="T676" s="93"/>
      <c r="U676" s="93"/>
      <c r="V676" s="93"/>
      <c r="W676" s="93"/>
      <c r="X676" s="93"/>
      <c r="Y676" s="93"/>
      <c r="Z676" s="93"/>
      <c r="AA676" s="93"/>
      <c r="AB676" s="93"/>
      <c r="AC676" s="93"/>
      <c r="AD676" s="93"/>
      <c r="AE676" s="93"/>
      <c r="AF676" s="93"/>
      <c r="AG676" s="93"/>
      <c r="AH676" s="93"/>
      <c r="AI676" s="93"/>
    </row>
    <row r="677">
      <c r="A677" s="93"/>
      <c r="B677" s="93"/>
      <c r="C677" s="93"/>
      <c r="D677" s="88"/>
      <c r="E677" s="88"/>
      <c r="F677" s="93"/>
      <c r="G677" s="93"/>
      <c r="H677" s="93"/>
      <c r="I677" s="93"/>
      <c r="J677" s="93"/>
      <c r="K677" s="93"/>
      <c r="L677" s="93"/>
      <c r="M677" s="93"/>
      <c r="N677" s="93"/>
      <c r="O677" s="93"/>
      <c r="P677" s="88"/>
      <c r="Q677" s="93"/>
      <c r="R677" s="93"/>
      <c r="S677" s="93"/>
      <c r="T677" s="93"/>
      <c r="U677" s="93"/>
      <c r="V677" s="93"/>
      <c r="W677" s="93"/>
      <c r="X677" s="93"/>
      <c r="Y677" s="93"/>
      <c r="Z677" s="93"/>
      <c r="AA677" s="93"/>
      <c r="AB677" s="93"/>
      <c r="AC677" s="93"/>
      <c r="AD677" s="93"/>
      <c r="AE677" s="93"/>
      <c r="AF677" s="93"/>
      <c r="AG677" s="93"/>
      <c r="AH677" s="93"/>
      <c r="AI677" s="93"/>
    </row>
    <row r="678">
      <c r="A678" s="93"/>
      <c r="B678" s="93"/>
      <c r="C678" s="93"/>
      <c r="D678" s="88"/>
      <c r="E678" s="88"/>
      <c r="F678" s="93"/>
      <c r="G678" s="93"/>
      <c r="H678" s="93"/>
      <c r="I678" s="93"/>
      <c r="J678" s="93"/>
      <c r="K678" s="93"/>
      <c r="L678" s="93"/>
      <c r="M678" s="93"/>
      <c r="N678" s="93"/>
      <c r="O678" s="93"/>
      <c r="P678" s="88"/>
      <c r="Q678" s="93"/>
      <c r="R678" s="93"/>
      <c r="S678" s="93"/>
      <c r="T678" s="93"/>
      <c r="U678" s="93"/>
      <c r="V678" s="93"/>
      <c r="W678" s="93"/>
      <c r="X678" s="93"/>
      <c r="Y678" s="93"/>
      <c r="Z678" s="93"/>
      <c r="AA678" s="93"/>
      <c r="AB678" s="93"/>
      <c r="AC678" s="93"/>
      <c r="AD678" s="93"/>
      <c r="AE678" s="93"/>
      <c r="AF678" s="93"/>
      <c r="AG678" s="93"/>
      <c r="AH678" s="93"/>
      <c r="AI678" s="93"/>
    </row>
    <row r="679">
      <c r="A679" s="93"/>
      <c r="B679" s="93"/>
      <c r="C679" s="93"/>
      <c r="D679" s="88"/>
      <c r="E679" s="88"/>
      <c r="F679" s="93"/>
      <c r="G679" s="93"/>
      <c r="H679" s="93"/>
      <c r="I679" s="93"/>
      <c r="J679" s="93"/>
      <c r="K679" s="93"/>
      <c r="L679" s="93"/>
      <c r="M679" s="93"/>
      <c r="N679" s="93"/>
      <c r="O679" s="93"/>
      <c r="P679" s="88"/>
      <c r="Q679" s="93"/>
      <c r="R679" s="93"/>
      <c r="S679" s="93"/>
      <c r="T679" s="93"/>
      <c r="U679" s="93"/>
      <c r="V679" s="93"/>
      <c r="W679" s="93"/>
      <c r="X679" s="93"/>
      <c r="Y679" s="93"/>
      <c r="Z679" s="93"/>
      <c r="AA679" s="93"/>
      <c r="AB679" s="93"/>
      <c r="AC679" s="93"/>
      <c r="AD679" s="93"/>
      <c r="AE679" s="93"/>
      <c r="AF679" s="93"/>
      <c r="AG679" s="93"/>
      <c r="AH679" s="93"/>
      <c r="AI679" s="93"/>
    </row>
    <row r="680">
      <c r="A680" s="93"/>
      <c r="B680" s="93"/>
      <c r="C680" s="93"/>
      <c r="D680" s="88"/>
      <c r="E680" s="88"/>
      <c r="F680" s="93"/>
      <c r="G680" s="93"/>
      <c r="H680" s="93"/>
      <c r="I680" s="93"/>
      <c r="J680" s="93"/>
      <c r="K680" s="93"/>
      <c r="L680" s="93"/>
      <c r="M680" s="93"/>
      <c r="N680" s="93"/>
      <c r="O680" s="93"/>
      <c r="P680" s="88"/>
      <c r="Q680" s="93"/>
      <c r="R680" s="93"/>
      <c r="S680" s="93"/>
      <c r="T680" s="93"/>
      <c r="U680" s="93"/>
      <c r="V680" s="93"/>
      <c r="W680" s="93"/>
      <c r="X680" s="93"/>
      <c r="Y680" s="93"/>
      <c r="Z680" s="93"/>
      <c r="AA680" s="93"/>
      <c r="AB680" s="93"/>
      <c r="AC680" s="93"/>
      <c r="AD680" s="93"/>
      <c r="AE680" s="93"/>
      <c r="AF680" s="93"/>
      <c r="AG680" s="93"/>
      <c r="AH680" s="93"/>
      <c r="AI680" s="93"/>
    </row>
    <row r="681">
      <c r="A681" s="93"/>
      <c r="B681" s="93"/>
      <c r="C681" s="93"/>
      <c r="D681" s="88"/>
      <c r="E681" s="88"/>
      <c r="F681" s="93"/>
      <c r="G681" s="93"/>
      <c r="H681" s="93"/>
      <c r="I681" s="93"/>
      <c r="J681" s="93"/>
      <c r="K681" s="93"/>
      <c r="L681" s="93"/>
      <c r="M681" s="93"/>
      <c r="N681" s="93"/>
      <c r="O681" s="93"/>
      <c r="P681" s="88"/>
      <c r="Q681" s="93"/>
      <c r="R681" s="93"/>
      <c r="S681" s="93"/>
      <c r="T681" s="93"/>
      <c r="U681" s="93"/>
      <c r="V681" s="93"/>
      <c r="W681" s="93"/>
      <c r="X681" s="93"/>
      <c r="Y681" s="93"/>
      <c r="Z681" s="93"/>
      <c r="AA681" s="93"/>
      <c r="AB681" s="93"/>
      <c r="AC681" s="93"/>
      <c r="AD681" s="93"/>
      <c r="AE681" s="93"/>
      <c r="AF681" s="93"/>
      <c r="AG681" s="93"/>
      <c r="AH681" s="93"/>
      <c r="AI681" s="93"/>
    </row>
    <row r="682">
      <c r="A682" s="93"/>
      <c r="B682" s="93"/>
      <c r="C682" s="93"/>
      <c r="D682" s="88"/>
      <c r="E682" s="88"/>
      <c r="F682" s="93"/>
      <c r="G682" s="93"/>
      <c r="H682" s="93"/>
      <c r="I682" s="93"/>
      <c r="J682" s="93"/>
      <c r="K682" s="93"/>
      <c r="L682" s="93"/>
      <c r="M682" s="93"/>
      <c r="N682" s="93"/>
      <c r="O682" s="93"/>
      <c r="P682" s="88"/>
      <c r="Q682" s="93"/>
      <c r="R682" s="93"/>
      <c r="S682" s="93"/>
      <c r="T682" s="93"/>
      <c r="U682" s="93"/>
      <c r="V682" s="93"/>
      <c r="W682" s="93"/>
      <c r="X682" s="93"/>
      <c r="Y682" s="93"/>
      <c r="Z682" s="93"/>
      <c r="AA682" s="93"/>
      <c r="AB682" s="93"/>
      <c r="AC682" s="93"/>
      <c r="AD682" s="93"/>
      <c r="AE682" s="93"/>
      <c r="AF682" s="93"/>
      <c r="AG682" s="93"/>
      <c r="AH682" s="93"/>
      <c r="AI682" s="93"/>
    </row>
    <row r="683">
      <c r="A683" s="93"/>
      <c r="B683" s="93"/>
      <c r="C683" s="93"/>
      <c r="D683" s="88"/>
      <c r="E683" s="88"/>
      <c r="F683" s="93"/>
      <c r="G683" s="93"/>
      <c r="H683" s="93"/>
      <c r="I683" s="93"/>
      <c r="J683" s="93"/>
      <c r="K683" s="93"/>
      <c r="L683" s="93"/>
      <c r="M683" s="93"/>
      <c r="N683" s="93"/>
      <c r="O683" s="93"/>
      <c r="P683" s="88"/>
      <c r="Q683" s="93"/>
      <c r="R683" s="93"/>
      <c r="S683" s="93"/>
      <c r="T683" s="93"/>
      <c r="U683" s="93"/>
      <c r="V683" s="93"/>
      <c r="W683" s="93"/>
      <c r="X683" s="93"/>
      <c r="Y683" s="93"/>
      <c r="Z683" s="93"/>
      <c r="AA683" s="93"/>
      <c r="AB683" s="93"/>
      <c r="AC683" s="93"/>
      <c r="AD683" s="93"/>
      <c r="AE683" s="93"/>
      <c r="AF683" s="93"/>
      <c r="AG683" s="93"/>
      <c r="AH683" s="93"/>
      <c r="AI683" s="93"/>
    </row>
    <row r="684">
      <c r="A684" s="93"/>
      <c r="B684" s="93"/>
      <c r="C684" s="93"/>
      <c r="D684" s="88"/>
      <c r="E684" s="88"/>
      <c r="F684" s="93"/>
      <c r="G684" s="93"/>
      <c r="H684" s="93"/>
      <c r="I684" s="93"/>
      <c r="J684" s="93"/>
      <c r="K684" s="93"/>
      <c r="L684" s="93"/>
      <c r="M684" s="93"/>
      <c r="N684" s="93"/>
      <c r="O684" s="93"/>
      <c r="P684" s="88"/>
      <c r="Q684" s="93"/>
      <c r="R684" s="93"/>
      <c r="S684" s="93"/>
      <c r="T684" s="93"/>
      <c r="U684" s="93"/>
      <c r="V684" s="93"/>
      <c r="W684" s="93"/>
      <c r="X684" s="93"/>
      <c r="Y684" s="93"/>
      <c r="Z684" s="93"/>
      <c r="AA684" s="93"/>
      <c r="AB684" s="93"/>
      <c r="AC684" s="93"/>
      <c r="AD684" s="93"/>
      <c r="AE684" s="93"/>
      <c r="AF684" s="93"/>
      <c r="AG684" s="93"/>
      <c r="AH684" s="93"/>
      <c r="AI684" s="93"/>
    </row>
    <row r="685">
      <c r="A685" s="93"/>
      <c r="B685" s="93"/>
      <c r="C685" s="93"/>
      <c r="D685" s="88"/>
      <c r="E685" s="88"/>
      <c r="F685" s="93"/>
      <c r="G685" s="93"/>
      <c r="H685" s="93"/>
      <c r="I685" s="93"/>
      <c r="J685" s="93"/>
      <c r="K685" s="93"/>
      <c r="L685" s="93"/>
      <c r="M685" s="93"/>
      <c r="N685" s="93"/>
      <c r="O685" s="93"/>
      <c r="P685" s="88"/>
      <c r="Q685" s="93"/>
      <c r="R685" s="93"/>
      <c r="S685" s="93"/>
      <c r="T685" s="93"/>
      <c r="U685" s="93"/>
      <c r="V685" s="93"/>
      <c r="W685" s="93"/>
      <c r="X685" s="93"/>
      <c r="Y685" s="93"/>
      <c r="Z685" s="93"/>
      <c r="AA685" s="93"/>
      <c r="AB685" s="93"/>
      <c r="AC685" s="93"/>
      <c r="AD685" s="93"/>
      <c r="AE685" s="93"/>
      <c r="AF685" s="93"/>
      <c r="AG685" s="93"/>
      <c r="AH685" s="93"/>
      <c r="AI685" s="93"/>
    </row>
    <row r="686">
      <c r="A686" s="93"/>
      <c r="B686" s="93"/>
      <c r="C686" s="93"/>
      <c r="D686" s="88"/>
      <c r="E686" s="88"/>
      <c r="F686" s="93"/>
      <c r="G686" s="93"/>
      <c r="H686" s="93"/>
      <c r="I686" s="93"/>
      <c r="J686" s="93"/>
      <c r="K686" s="93"/>
      <c r="L686" s="93"/>
      <c r="M686" s="93"/>
      <c r="N686" s="93"/>
      <c r="O686" s="93"/>
      <c r="P686" s="88"/>
      <c r="Q686" s="93"/>
      <c r="R686" s="93"/>
      <c r="S686" s="93"/>
      <c r="T686" s="93"/>
      <c r="U686" s="93"/>
      <c r="V686" s="93"/>
      <c r="W686" s="93"/>
      <c r="X686" s="93"/>
      <c r="Y686" s="93"/>
      <c r="Z686" s="93"/>
      <c r="AA686" s="93"/>
      <c r="AB686" s="93"/>
      <c r="AC686" s="93"/>
      <c r="AD686" s="93"/>
      <c r="AE686" s="93"/>
      <c r="AF686" s="93"/>
      <c r="AG686" s="93"/>
      <c r="AH686" s="93"/>
      <c r="AI686" s="93"/>
    </row>
    <row r="687">
      <c r="A687" s="93"/>
      <c r="B687" s="93"/>
      <c r="C687" s="93"/>
      <c r="D687" s="88"/>
      <c r="E687" s="88"/>
      <c r="F687" s="93"/>
      <c r="G687" s="93"/>
      <c r="H687" s="93"/>
      <c r="I687" s="93"/>
      <c r="J687" s="93"/>
      <c r="K687" s="93"/>
      <c r="L687" s="93"/>
      <c r="M687" s="93"/>
      <c r="N687" s="93"/>
      <c r="O687" s="93"/>
      <c r="P687" s="88"/>
      <c r="Q687" s="93"/>
      <c r="R687" s="93"/>
      <c r="S687" s="93"/>
      <c r="T687" s="93"/>
      <c r="U687" s="93"/>
      <c r="V687" s="93"/>
      <c r="W687" s="93"/>
      <c r="X687" s="93"/>
      <c r="Y687" s="93"/>
      <c r="Z687" s="93"/>
      <c r="AA687" s="93"/>
      <c r="AB687" s="93"/>
      <c r="AC687" s="93"/>
      <c r="AD687" s="93"/>
      <c r="AE687" s="93"/>
      <c r="AF687" s="93"/>
      <c r="AG687" s="93"/>
      <c r="AH687" s="93"/>
      <c r="AI687" s="93"/>
    </row>
    <row r="688">
      <c r="A688" s="93"/>
      <c r="B688" s="93"/>
      <c r="C688" s="93"/>
      <c r="D688" s="88"/>
      <c r="E688" s="88"/>
      <c r="F688" s="93"/>
      <c r="G688" s="93"/>
      <c r="H688" s="93"/>
      <c r="I688" s="93"/>
      <c r="J688" s="93"/>
      <c r="K688" s="93"/>
      <c r="L688" s="93"/>
      <c r="M688" s="93"/>
      <c r="N688" s="93"/>
      <c r="O688" s="93"/>
      <c r="P688" s="88"/>
      <c r="Q688" s="93"/>
      <c r="R688" s="93"/>
      <c r="S688" s="93"/>
      <c r="T688" s="93"/>
      <c r="U688" s="93"/>
      <c r="V688" s="93"/>
      <c r="W688" s="93"/>
      <c r="X688" s="93"/>
      <c r="Y688" s="93"/>
      <c r="Z688" s="93"/>
      <c r="AA688" s="93"/>
      <c r="AB688" s="93"/>
      <c r="AC688" s="93"/>
      <c r="AD688" s="93"/>
      <c r="AE688" s="93"/>
      <c r="AF688" s="93"/>
      <c r="AG688" s="93"/>
      <c r="AH688" s="93"/>
      <c r="AI688" s="93"/>
    </row>
    <row r="689">
      <c r="A689" s="93"/>
      <c r="B689" s="93"/>
      <c r="C689" s="93"/>
      <c r="D689" s="88"/>
      <c r="E689" s="88"/>
      <c r="F689" s="93"/>
      <c r="G689" s="93"/>
      <c r="H689" s="93"/>
      <c r="I689" s="93"/>
      <c r="J689" s="93"/>
      <c r="K689" s="93"/>
      <c r="L689" s="93"/>
      <c r="M689" s="93"/>
      <c r="N689" s="93"/>
      <c r="O689" s="93"/>
      <c r="P689" s="88"/>
      <c r="Q689" s="93"/>
      <c r="R689" s="93"/>
      <c r="S689" s="93"/>
      <c r="T689" s="93"/>
      <c r="U689" s="93"/>
      <c r="V689" s="93"/>
      <c r="W689" s="93"/>
      <c r="X689" s="93"/>
      <c r="Y689" s="93"/>
      <c r="Z689" s="93"/>
      <c r="AA689" s="93"/>
      <c r="AB689" s="93"/>
      <c r="AC689" s="93"/>
      <c r="AD689" s="93"/>
      <c r="AE689" s="93"/>
      <c r="AF689" s="93"/>
      <c r="AG689" s="93"/>
      <c r="AH689" s="93"/>
      <c r="AI689" s="93"/>
    </row>
    <row r="690">
      <c r="A690" s="93"/>
      <c r="B690" s="93"/>
      <c r="C690" s="93"/>
      <c r="D690" s="88"/>
      <c r="E690" s="88"/>
      <c r="F690" s="93"/>
      <c r="G690" s="93"/>
      <c r="H690" s="93"/>
      <c r="I690" s="93"/>
      <c r="J690" s="93"/>
      <c r="K690" s="93"/>
      <c r="L690" s="93"/>
      <c r="M690" s="93"/>
      <c r="N690" s="93"/>
      <c r="O690" s="93"/>
      <c r="P690" s="88"/>
      <c r="Q690" s="93"/>
      <c r="R690" s="93"/>
      <c r="S690" s="93"/>
      <c r="T690" s="93"/>
      <c r="U690" s="93"/>
      <c r="V690" s="93"/>
      <c r="W690" s="93"/>
      <c r="X690" s="93"/>
      <c r="Y690" s="93"/>
      <c r="Z690" s="93"/>
      <c r="AA690" s="93"/>
      <c r="AB690" s="93"/>
      <c r="AC690" s="93"/>
      <c r="AD690" s="93"/>
      <c r="AE690" s="93"/>
      <c r="AF690" s="93"/>
      <c r="AG690" s="93"/>
      <c r="AH690" s="93"/>
      <c r="AI690" s="93"/>
    </row>
    <row r="691">
      <c r="A691" s="93"/>
      <c r="B691" s="93"/>
      <c r="C691" s="93"/>
      <c r="D691" s="88"/>
      <c r="E691" s="88"/>
      <c r="F691" s="93"/>
      <c r="G691" s="93"/>
      <c r="H691" s="93"/>
      <c r="I691" s="93"/>
      <c r="J691" s="93"/>
      <c r="K691" s="93"/>
      <c r="L691" s="93"/>
      <c r="M691" s="93"/>
      <c r="N691" s="93"/>
      <c r="O691" s="93"/>
      <c r="P691" s="88"/>
      <c r="Q691" s="93"/>
      <c r="R691" s="93"/>
      <c r="S691" s="93"/>
      <c r="T691" s="93"/>
      <c r="U691" s="93"/>
      <c r="V691" s="93"/>
      <c r="W691" s="93"/>
      <c r="X691" s="93"/>
      <c r="Y691" s="93"/>
      <c r="Z691" s="93"/>
      <c r="AA691" s="93"/>
      <c r="AB691" s="93"/>
      <c r="AC691" s="93"/>
      <c r="AD691" s="93"/>
      <c r="AE691" s="93"/>
      <c r="AF691" s="93"/>
      <c r="AG691" s="93"/>
      <c r="AH691" s="93"/>
      <c r="AI691" s="93"/>
    </row>
    <row r="692">
      <c r="A692" s="93"/>
      <c r="B692" s="93"/>
      <c r="C692" s="93"/>
      <c r="D692" s="88"/>
      <c r="E692" s="88"/>
      <c r="F692" s="93"/>
      <c r="G692" s="93"/>
      <c r="H692" s="93"/>
      <c r="I692" s="93"/>
      <c r="J692" s="93"/>
      <c r="K692" s="93"/>
      <c r="L692" s="93"/>
      <c r="M692" s="93"/>
      <c r="N692" s="93"/>
      <c r="O692" s="93"/>
      <c r="P692" s="88"/>
      <c r="Q692" s="93"/>
      <c r="R692" s="93"/>
      <c r="S692" s="93"/>
      <c r="T692" s="93"/>
      <c r="U692" s="93"/>
      <c r="V692" s="93"/>
      <c r="W692" s="93"/>
      <c r="X692" s="93"/>
      <c r="Y692" s="93"/>
      <c r="Z692" s="93"/>
      <c r="AA692" s="93"/>
      <c r="AB692" s="93"/>
      <c r="AC692" s="93"/>
      <c r="AD692" s="93"/>
      <c r="AE692" s="93"/>
      <c r="AF692" s="93"/>
      <c r="AG692" s="93"/>
      <c r="AH692" s="93"/>
      <c r="AI692" s="93"/>
    </row>
    <row r="693">
      <c r="A693" s="93"/>
      <c r="B693" s="93"/>
      <c r="C693" s="93"/>
      <c r="D693" s="88"/>
      <c r="E693" s="88"/>
      <c r="F693" s="93"/>
      <c r="G693" s="93"/>
      <c r="H693" s="93"/>
      <c r="I693" s="93"/>
      <c r="J693" s="93"/>
      <c r="K693" s="93"/>
      <c r="L693" s="93"/>
      <c r="M693" s="93"/>
      <c r="N693" s="93"/>
      <c r="O693" s="93"/>
      <c r="P693" s="88"/>
      <c r="Q693" s="93"/>
      <c r="R693" s="93"/>
      <c r="S693" s="93"/>
      <c r="T693" s="93"/>
      <c r="U693" s="93"/>
      <c r="V693" s="93"/>
      <c r="W693" s="93"/>
      <c r="X693" s="93"/>
      <c r="Y693" s="93"/>
      <c r="Z693" s="93"/>
      <c r="AA693" s="93"/>
      <c r="AB693" s="93"/>
      <c r="AC693" s="93"/>
      <c r="AD693" s="93"/>
      <c r="AE693" s="93"/>
      <c r="AF693" s="93"/>
      <c r="AG693" s="93"/>
      <c r="AH693" s="93"/>
      <c r="AI693" s="93"/>
    </row>
    <row r="694">
      <c r="A694" s="93"/>
      <c r="B694" s="93"/>
      <c r="C694" s="93"/>
      <c r="D694" s="88"/>
      <c r="E694" s="88"/>
      <c r="F694" s="93"/>
      <c r="G694" s="93"/>
      <c r="H694" s="93"/>
      <c r="I694" s="93"/>
      <c r="J694" s="93"/>
      <c r="K694" s="93"/>
      <c r="L694" s="93"/>
      <c r="M694" s="93"/>
      <c r="N694" s="93"/>
      <c r="O694" s="93"/>
      <c r="P694" s="88"/>
      <c r="Q694" s="93"/>
      <c r="R694" s="93"/>
      <c r="S694" s="93"/>
      <c r="T694" s="93"/>
      <c r="U694" s="93"/>
      <c r="V694" s="93"/>
      <c r="W694" s="93"/>
      <c r="X694" s="93"/>
      <c r="Y694" s="93"/>
      <c r="Z694" s="93"/>
      <c r="AA694" s="93"/>
      <c r="AB694" s="93"/>
      <c r="AC694" s="93"/>
      <c r="AD694" s="93"/>
      <c r="AE694" s="93"/>
      <c r="AF694" s="93"/>
      <c r="AG694" s="93"/>
      <c r="AH694" s="93"/>
      <c r="AI694" s="93"/>
    </row>
    <row r="695">
      <c r="A695" s="93"/>
      <c r="B695" s="93"/>
      <c r="C695" s="93"/>
      <c r="D695" s="88"/>
      <c r="E695" s="88"/>
      <c r="F695" s="93"/>
      <c r="G695" s="93"/>
      <c r="H695" s="93"/>
      <c r="I695" s="93"/>
      <c r="J695" s="93"/>
      <c r="K695" s="93"/>
      <c r="L695" s="93"/>
      <c r="M695" s="93"/>
      <c r="N695" s="93"/>
      <c r="O695" s="93"/>
      <c r="P695" s="88"/>
      <c r="Q695" s="93"/>
      <c r="R695" s="93"/>
      <c r="S695" s="93"/>
      <c r="T695" s="93"/>
      <c r="U695" s="93"/>
      <c r="V695" s="93"/>
      <c r="W695" s="93"/>
      <c r="X695" s="93"/>
      <c r="Y695" s="93"/>
      <c r="Z695" s="93"/>
      <c r="AA695" s="93"/>
      <c r="AB695" s="93"/>
      <c r="AC695" s="93"/>
      <c r="AD695" s="93"/>
      <c r="AE695" s="93"/>
      <c r="AF695" s="93"/>
      <c r="AG695" s="93"/>
      <c r="AH695" s="93"/>
      <c r="AI695" s="93"/>
    </row>
    <row r="696">
      <c r="A696" s="93"/>
      <c r="B696" s="93"/>
      <c r="C696" s="93"/>
      <c r="D696" s="88"/>
      <c r="E696" s="88"/>
      <c r="F696" s="93"/>
      <c r="G696" s="93"/>
      <c r="H696" s="93"/>
      <c r="I696" s="93"/>
      <c r="J696" s="93"/>
      <c r="K696" s="93"/>
      <c r="L696" s="93"/>
      <c r="M696" s="93"/>
      <c r="N696" s="93"/>
      <c r="O696" s="93"/>
      <c r="P696" s="88"/>
      <c r="Q696" s="93"/>
      <c r="R696" s="93"/>
      <c r="S696" s="93"/>
      <c r="T696" s="93"/>
      <c r="U696" s="93"/>
      <c r="V696" s="93"/>
      <c r="W696" s="93"/>
      <c r="X696" s="93"/>
      <c r="Y696" s="93"/>
      <c r="Z696" s="93"/>
      <c r="AA696" s="93"/>
      <c r="AB696" s="93"/>
      <c r="AC696" s="93"/>
      <c r="AD696" s="93"/>
      <c r="AE696" s="93"/>
      <c r="AF696" s="93"/>
      <c r="AG696" s="93"/>
      <c r="AH696" s="93"/>
      <c r="AI696" s="93"/>
    </row>
    <row r="697">
      <c r="A697" s="93"/>
      <c r="B697" s="93"/>
      <c r="C697" s="93"/>
      <c r="D697" s="88"/>
      <c r="E697" s="88"/>
      <c r="F697" s="93"/>
      <c r="G697" s="93"/>
      <c r="H697" s="93"/>
      <c r="I697" s="93"/>
      <c r="J697" s="93"/>
      <c r="K697" s="93"/>
      <c r="L697" s="93"/>
      <c r="M697" s="93"/>
      <c r="N697" s="93"/>
      <c r="O697" s="93"/>
      <c r="P697" s="88"/>
      <c r="Q697" s="93"/>
      <c r="R697" s="93"/>
      <c r="S697" s="93"/>
      <c r="T697" s="93"/>
      <c r="U697" s="93"/>
      <c r="V697" s="93"/>
      <c r="W697" s="93"/>
      <c r="X697" s="93"/>
      <c r="Y697" s="93"/>
      <c r="Z697" s="93"/>
      <c r="AA697" s="93"/>
      <c r="AB697" s="93"/>
      <c r="AC697" s="93"/>
      <c r="AD697" s="93"/>
      <c r="AE697" s="93"/>
      <c r="AF697" s="93"/>
      <c r="AG697" s="93"/>
      <c r="AH697" s="93"/>
      <c r="AI697" s="93"/>
    </row>
    <row r="698">
      <c r="A698" s="93"/>
      <c r="B698" s="93"/>
      <c r="C698" s="93"/>
      <c r="D698" s="88"/>
      <c r="E698" s="88"/>
      <c r="F698" s="93"/>
      <c r="G698" s="93"/>
      <c r="H698" s="93"/>
      <c r="I698" s="93"/>
      <c r="J698" s="93"/>
      <c r="K698" s="93"/>
      <c r="L698" s="93"/>
      <c r="M698" s="93"/>
      <c r="N698" s="93"/>
      <c r="O698" s="93"/>
      <c r="P698" s="88"/>
      <c r="Q698" s="93"/>
      <c r="R698" s="93"/>
      <c r="S698" s="93"/>
      <c r="T698" s="93"/>
      <c r="U698" s="93"/>
      <c r="V698" s="93"/>
      <c r="W698" s="93"/>
      <c r="X698" s="93"/>
      <c r="Y698" s="93"/>
      <c r="Z698" s="93"/>
      <c r="AA698" s="93"/>
      <c r="AB698" s="93"/>
      <c r="AC698" s="93"/>
      <c r="AD698" s="93"/>
      <c r="AE698" s="93"/>
      <c r="AF698" s="93"/>
      <c r="AG698" s="93"/>
      <c r="AH698" s="93"/>
      <c r="AI698" s="93"/>
    </row>
    <row r="699">
      <c r="A699" s="93"/>
      <c r="B699" s="93"/>
      <c r="C699" s="93"/>
      <c r="D699" s="88"/>
      <c r="E699" s="88"/>
      <c r="F699" s="93"/>
      <c r="G699" s="93"/>
      <c r="H699" s="93"/>
      <c r="I699" s="93"/>
      <c r="J699" s="93"/>
      <c r="K699" s="93"/>
      <c r="L699" s="93"/>
      <c r="M699" s="93"/>
      <c r="N699" s="93"/>
      <c r="O699" s="93"/>
      <c r="P699" s="88"/>
      <c r="Q699" s="93"/>
      <c r="R699" s="93"/>
      <c r="S699" s="93"/>
      <c r="T699" s="93"/>
      <c r="U699" s="93"/>
      <c r="V699" s="93"/>
      <c r="W699" s="93"/>
      <c r="X699" s="93"/>
      <c r="Y699" s="93"/>
      <c r="Z699" s="93"/>
      <c r="AA699" s="93"/>
      <c r="AB699" s="93"/>
      <c r="AC699" s="93"/>
      <c r="AD699" s="93"/>
      <c r="AE699" s="93"/>
      <c r="AF699" s="93"/>
      <c r="AG699" s="93"/>
      <c r="AH699" s="93"/>
      <c r="AI699" s="93"/>
    </row>
    <row r="700">
      <c r="A700" s="93"/>
      <c r="B700" s="93"/>
      <c r="C700" s="93"/>
      <c r="D700" s="88"/>
      <c r="E700" s="88"/>
      <c r="F700" s="93"/>
      <c r="G700" s="93"/>
      <c r="H700" s="93"/>
      <c r="I700" s="93"/>
      <c r="J700" s="93"/>
      <c r="K700" s="93"/>
      <c r="L700" s="93"/>
      <c r="M700" s="93"/>
      <c r="N700" s="93"/>
      <c r="O700" s="93"/>
      <c r="P700" s="88"/>
      <c r="Q700" s="93"/>
      <c r="R700" s="93"/>
      <c r="S700" s="93"/>
      <c r="T700" s="93"/>
      <c r="U700" s="93"/>
      <c r="V700" s="93"/>
      <c r="W700" s="93"/>
      <c r="X700" s="93"/>
      <c r="Y700" s="93"/>
      <c r="Z700" s="93"/>
      <c r="AA700" s="93"/>
      <c r="AB700" s="93"/>
      <c r="AC700" s="93"/>
      <c r="AD700" s="93"/>
      <c r="AE700" s="93"/>
      <c r="AF700" s="93"/>
      <c r="AG700" s="93"/>
      <c r="AH700" s="93"/>
      <c r="AI700" s="93"/>
    </row>
    <row r="701">
      <c r="A701" s="93"/>
      <c r="B701" s="93"/>
      <c r="C701" s="93"/>
      <c r="D701" s="88"/>
      <c r="E701" s="88"/>
      <c r="F701" s="93"/>
      <c r="G701" s="93"/>
      <c r="H701" s="93"/>
      <c r="I701" s="93"/>
      <c r="J701" s="93"/>
      <c r="K701" s="93"/>
      <c r="L701" s="93"/>
      <c r="M701" s="93"/>
      <c r="N701" s="93"/>
      <c r="O701" s="93"/>
      <c r="P701" s="88"/>
      <c r="Q701" s="93"/>
      <c r="R701" s="93"/>
      <c r="S701" s="93"/>
      <c r="T701" s="93"/>
      <c r="U701" s="93"/>
      <c r="V701" s="93"/>
      <c r="W701" s="93"/>
      <c r="X701" s="93"/>
      <c r="Y701" s="93"/>
      <c r="Z701" s="93"/>
      <c r="AA701" s="93"/>
      <c r="AB701" s="93"/>
      <c r="AC701" s="93"/>
      <c r="AD701" s="93"/>
      <c r="AE701" s="93"/>
      <c r="AF701" s="93"/>
      <c r="AG701" s="93"/>
      <c r="AH701" s="93"/>
      <c r="AI701" s="93"/>
    </row>
    <row r="702">
      <c r="A702" s="93"/>
      <c r="B702" s="93"/>
      <c r="C702" s="93"/>
      <c r="D702" s="88"/>
      <c r="E702" s="88"/>
      <c r="F702" s="93"/>
      <c r="G702" s="93"/>
      <c r="H702" s="93"/>
      <c r="I702" s="93"/>
      <c r="J702" s="93"/>
      <c r="K702" s="93"/>
      <c r="L702" s="93"/>
      <c r="M702" s="93"/>
      <c r="N702" s="93"/>
      <c r="O702" s="93"/>
      <c r="P702" s="88"/>
      <c r="Q702" s="93"/>
      <c r="R702" s="93"/>
      <c r="S702" s="93"/>
      <c r="T702" s="93"/>
      <c r="U702" s="93"/>
      <c r="V702" s="93"/>
      <c r="W702" s="93"/>
      <c r="X702" s="93"/>
      <c r="Y702" s="93"/>
      <c r="Z702" s="93"/>
      <c r="AA702" s="93"/>
      <c r="AB702" s="93"/>
      <c r="AC702" s="93"/>
      <c r="AD702" s="93"/>
      <c r="AE702" s="93"/>
      <c r="AF702" s="93"/>
      <c r="AG702" s="93"/>
      <c r="AH702" s="93"/>
      <c r="AI702" s="93"/>
    </row>
    <row r="703">
      <c r="A703" s="93"/>
      <c r="B703" s="93"/>
      <c r="C703" s="93"/>
      <c r="D703" s="88"/>
      <c r="E703" s="88"/>
      <c r="F703" s="93"/>
      <c r="G703" s="93"/>
      <c r="H703" s="93"/>
      <c r="I703" s="93"/>
      <c r="J703" s="93"/>
      <c r="K703" s="93"/>
      <c r="L703" s="93"/>
      <c r="M703" s="93"/>
      <c r="N703" s="93"/>
      <c r="O703" s="93"/>
      <c r="P703" s="88"/>
      <c r="Q703" s="93"/>
      <c r="R703" s="93"/>
      <c r="S703" s="93"/>
      <c r="T703" s="93"/>
      <c r="U703" s="93"/>
      <c r="V703" s="93"/>
      <c r="W703" s="93"/>
      <c r="X703" s="93"/>
      <c r="Y703" s="93"/>
      <c r="Z703" s="93"/>
      <c r="AA703" s="93"/>
      <c r="AB703" s="93"/>
      <c r="AC703" s="93"/>
      <c r="AD703" s="93"/>
      <c r="AE703" s="93"/>
      <c r="AF703" s="93"/>
      <c r="AG703" s="93"/>
      <c r="AH703" s="93"/>
      <c r="AI703" s="93"/>
    </row>
    <row r="704">
      <c r="A704" s="93"/>
      <c r="B704" s="93"/>
      <c r="C704" s="93"/>
      <c r="D704" s="88"/>
      <c r="E704" s="88"/>
      <c r="F704" s="93"/>
      <c r="G704" s="93"/>
      <c r="H704" s="93"/>
      <c r="I704" s="93"/>
      <c r="J704" s="93"/>
      <c r="K704" s="93"/>
      <c r="L704" s="93"/>
      <c r="M704" s="93"/>
      <c r="N704" s="93"/>
      <c r="O704" s="93"/>
      <c r="P704" s="88"/>
      <c r="Q704" s="93"/>
      <c r="R704" s="93"/>
      <c r="S704" s="93"/>
      <c r="T704" s="93"/>
      <c r="U704" s="93"/>
      <c r="V704" s="93"/>
      <c r="W704" s="93"/>
      <c r="X704" s="93"/>
      <c r="Y704" s="93"/>
      <c r="Z704" s="93"/>
      <c r="AA704" s="93"/>
      <c r="AB704" s="93"/>
      <c r="AC704" s="93"/>
      <c r="AD704" s="93"/>
      <c r="AE704" s="93"/>
      <c r="AF704" s="93"/>
      <c r="AG704" s="93"/>
      <c r="AH704" s="93"/>
      <c r="AI704" s="93"/>
    </row>
    <row r="705">
      <c r="A705" s="93"/>
      <c r="B705" s="93"/>
      <c r="C705" s="93"/>
      <c r="D705" s="88"/>
      <c r="E705" s="88"/>
      <c r="F705" s="93"/>
      <c r="G705" s="93"/>
      <c r="H705" s="93"/>
      <c r="I705" s="93"/>
      <c r="J705" s="93"/>
      <c r="K705" s="93"/>
      <c r="L705" s="93"/>
      <c r="M705" s="93"/>
      <c r="N705" s="93"/>
      <c r="O705" s="93"/>
      <c r="P705" s="88"/>
      <c r="Q705" s="93"/>
      <c r="R705" s="93"/>
      <c r="S705" s="93"/>
      <c r="T705" s="93"/>
      <c r="U705" s="93"/>
      <c r="V705" s="93"/>
      <c r="W705" s="93"/>
      <c r="X705" s="93"/>
      <c r="Y705" s="93"/>
      <c r="Z705" s="93"/>
      <c r="AA705" s="93"/>
      <c r="AB705" s="93"/>
      <c r="AC705" s="93"/>
      <c r="AD705" s="93"/>
      <c r="AE705" s="93"/>
      <c r="AF705" s="93"/>
      <c r="AG705" s="93"/>
      <c r="AH705" s="93"/>
      <c r="AI705" s="93"/>
    </row>
    <row r="706">
      <c r="A706" s="93"/>
      <c r="B706" s="93"/>
      <c r="C706" s="93"/>
      <c r="D706" s="88"/>
      <c r="E706" s="88"/>
      <c r="F706" s="93"/>
      <c r="G706" s="93"/>
      <c r="H706" s="93"/>
      <c r="I706" s="93"/>
      <c r="J706" s="93"/>
      <c r="K706" s="93"/>
      <c r="L706" s="93"/>
      <c r="M706" s="93"/>
      <c r="N706" s="93"/>
      <c r="O706" s="93"/>
      <c r="P706" s="88"/>
      <c r="Q706" s="93"/>
      <c r="R706" s="93"/>
      <c r="S706" s="93"/>
      <c r="T706" s="93"/>
      <c r="U706" s="93"/>
      <c r="V706" s="93"/>
      <c r="W706" s="93"/>
      <c r="X706" s="93"/>
      <c r="Y706" s="93"/>
      <c r="Z706" s="93"/>
      <c r="AA706" s="93"/>
      <c r="AB706" s="93"/>
      <c r="AC706" s="93"/>
      <c r="AD706" s="93"/>
      <c r="AE706" s="93"/>
      <c r="AF706" s="93"/>
      <c r="AG706" s="93"/>
      <c r="AH706" s="93"/>
      <c r="AI706" s="93"/>
    </row>
    <row r="707">
      <c r="A707" s="93"/>
      <c r="B707" s="93"/>
      <c r="C707" s="93"/>
      <c r="D707" s="88"/>
      <c r="E707" s="88"/>
      <c r="F707" s="93"/>
      <c r="G707" s="93"/>
      <c r="H707" s="93"/>
      <c r="I707" s="93"/>
      <c r="J707" s="93"/>
      <c r="K707" s="93"/>
      <c r="L707" s="93"/>
      <c r="M707" s="93"/>
      <c r="N707" s="93"/>
      <c r="O707" s="93"/>
      <c r="P707" s="88"/>
      <c r="Q707" s="93"/>
      <c r="R707" s="93"/>
      <c r="S707" s="93"/>
      <c r="T707" s="93"/>
      <c r="U707" s="93"/>
      <c r="V707" s="93"/>
      <c r="W707" s="93"/>
      <c r="X707" s="93"/>
      <c r="Y707" s="93"/>
      <c r="Z707" s="93"/>
      <c r="AA707" s="93"/>
      <c r="AB707" s="93"/>
      <c r="AC707" s="93"/>
      <c r="AD707" s="93"/>
      <c r="AE707" s="93"/>
      <c r="AF707" s="93"/>
      <c r="AG707" s="93"/>
      <c r="AH707" s="93"/>
      <c r="AI707" s="93"/>
    </row>
    <row r="708">
      <c r="A708" s="93"/>
      <c r="B708" s="93"/>
      <c r="C708" s="93"/>
      <c r="D708" s="88"/>
      <c r="E708" s="88"/>
      <c r="F708" s="93"/>
      <c r="G708" s="93"/>
      <c r="H708" s="93"/>
      <c r="I708" s="93"/>
      <c r="J708" s="93"/>
      <c r="K708" s="93"/>
      <c r="L708" s="93"/>
      <c r="M708" s="93"/>
      <c r="N708" s="93"/>
      <c r="O708" s="93"/>
      <c r="P708" s="88"/>
      <c r="Q708" s="93"/>
      <c r="R708" s="93"/>
      <c r="S708" s="93"/>
      <c r="T708" s="93"/>
      <c r="U708" s="93"/>
      <c r="V708" s="93"/>
      <c r="W708" s="93"/>
      <c r="X708" s="93"/>
      <c r="Y708" s="93"/>
      <c r="Z708" s="93"/>
      <c r="AA708" s="93"/>
      <c r="AB708" s="93"/>
      <c r="AC708" s="93"/>
      <c r="AD708" s="93"/>
      <c r="AE708" s="93"/>
      <c r="AF708" s="93"/>
      <c r="AG708" s="93"/>
      <c r="AH708" s="93"/>
      <c r="AI708" s="93"/>
    </row>
    <row r="709">
      <c r="A709" s="93"/>
      <c r="B709" s="93"/>
      <c r="C709" s="93"/>
      <c r="D709" s="88"/>
      <c r="E709" s="88"/>
      <c r="F709" s="93"/>
      <c r="G709" s="93"/>
      <c r="H709" s="93"/>
      <c r="I709" s="93"/>
      <c r="J709" s="93"/>
      <c r="K709" s="93"/>
      <c r="L709" s="93"/>
      <c r="M709" s="93"/>
      <c r="N709" s="93"/>
      <c r="O709" s="93"/>
      <c r="P709" s="88"/>
      <c r="Q709" s="93"/>
      <c r="R709" s="93"/>
      <c r="S709" s="93"/>
      <c r="T709" s="93"/>
      <c r="U709" s="93"/>
      <c r="V709" s="93"/>
      <c r="W709" s="93"/>
      <c r="X709" s="93"/>
      <c r="Y709" s="93"/>
      <c r="Z709" s="93"/>
      <c r="AA709" s="93"/>
      <c r="AB709" s="93"/>
      <c r="AC709" s="93"/>
      <c r="AD709" s="93"/>
      <c r="AE709" s="93"/>
      <c r="AF709" s="93"/>
      <c r="AG709" s="93"/>
      <c r="AH709" s="93"/>
      <c r="AI709" s="93"/>
    </row>
    <row r="710">
      <c r="A710" s="93"/>
      <c r="B710" s="93"/>
      <c r="C710" s="93"/>
      <c r="D710" s="88"/>
      <c r="E710" s="88"/>
      <c r="F710" s="93"/>
      <c r="G710" s="93"/>
      <c r="H710" s="93"/>
      <c r="I710" s="93"/>
      <c r="J710" s="93"/>
      <c r="K710" s="93"/>
      <c r="L710" s="93"/>
      <c r="M710" s="93"/>
      <c r="N710" s="93"/>
      <c r="O710" s="93"/>
      <c r="P710" s="88"/>
      <c r="Q710" s="93"/>
      <c r="R710" s="93"/>
      <c r="S710" s="93"/>
      <c r="T710" s="93"/>
      <c r="U710" s="93"/>
      <c r="V710" s="93"/>
      <c r="W710" s="93"/>
      <c r="X710" s="93"/>
      <c r="Y710" s="93"/>
      <c r="Z710" s="93"/>
      <c r="AA710" s="93"/>
      <c r="AB710" s="93"/>
      <c r="AC710" s="93"/>
      <c r="AD710" s="93"/>
      <c r="AE710" s="93"/>
      <c r="AF710" s="93"/>
      <c r="AG710" s="93"/>
      <c r="AH710" s="93"/>
      <c r="AI710" s="93"/>
    </row>
    <row r="711">
      <c r="A711" s="93"/>
      <c r="B711" s="93"/>
      <c r="C711" s="93"/>
      <c r="D711" s="88"/>
      <c r="E711" s="88"/>
      <c r="F711" s="93"/>
      <c r="G711" s="93"/>
      <c r="H711" s="93"/>
      <c r="I711" s="93"/>
      <c r="J711" s="93"/>
      <c r="K711" s="93"/>
      <c r="L711" s="93"/>
      <c r="M711" s="93"/>
      <c r="N711" s="93"/>
      <c r="O711" s="93"/>
      <c r="P711" s="88"/>
      <c r="Q711" s="93"/>
      <c r="R711" s="93"/>
      <c r="S711" s="93"/>
      <c r="T711" s="93"/>
      <c r="U711" s="93"/>
      <c r="V711" s="93"/>
      <c r="W711" s="93"/>
      <c r="X711" s="93"/>
      <c r="Y711" s="93"/>
      <c r="Z711" s="93"/>
      <c r="AA711" s="93"/>
      <c r="AB711" s="93"/>
      <c r="AC711" s="93"/>
      <c r="AD711" s="93"/>
      <c r="AE711" s="93"/>
      <c r="AF711" s="93"/>
      <c r="AG711" s="93"/>
      <c r="AH711" s="93"/>
      <c r="AI711" s="93"/>
    </row>
    <row r="712">
      <c r="A712" s="93"/>
      <c r="B712" s="93"/>
      <c r="C712" s="93"/>
      <c r="D712" s="88"/>
      <c r="E712" s="88"/>
      <c r="F712" s="93"/>
      <c r="G712" s="93"/>
      <c r="H712" s="93"/>
      <c r="I712" s="93"/>
      <c r="J712" s="93"/>
      <c r="K712" s="93"/>
      <c r="L712" s="93"/>
      <c r="M712" s="93"/>
      <c r="N712" s="93"/>
      <c r="O712" s="93"/>
      <c r="P712" s="88"/>
      <c r="Q712" s="93"/>
      <c r="R712" s="93"/>
      <c r="S712" s="93"/>
      <c r="T712" s="93"/>
      <c r="U712" s="93"/>
      <c r="V712" s="93"/>
      <c r="W712" s="93"/>
      <c r="X712" s="93"/>
      <c r="Y712" s="93"/>
      <c r="Z712" s="93"/>
      <c r="AA712" s="93"/>
      <c r="AB712" s="93"/>
      <c r="AC712" s="93"/>
      <c r="AD712" s="93"/>
      <c r="AE712" s="93"/>
      <c r="AF712" s="93"/>
      <c r="AG712" s="93"/>
      <c r="AH712" s="93"/>
      <c r="AI712" s="93"/>
    </row>
    <row r="713">
      <c r="A713" s="93"/>
      <c r="B713" s="93"/>
      <c r="C713" s="93"/>
      <c r="D713" s="88"/>
      <c r="E713" s="88"/>
      <c r="F713" s="93"/>
      <c r="G713" s="93"/>
      <c r="H713" s="93"/>
      <c r="I713" s="93"/>
      <c r="J713" s="93"/>
      <c r="K713" s="93"/>
      <c r="L713" s="93"/>
      <c r="M713" s="93"/>
      <c r="N713" s="93"/>
      <c r="O713" s="93"/>
      <c r="P713" s="88"/>
      <c r="Q713" s="93"/>
      <c r="R713" s="93"/>
      <c r="S713" s="93"/>
      <c r="T713" s="93"/>
      <c r="U713" s="93"/>
      <c r="V713" s="93"/>
      <c r="W713" s="93"/>
      <c r="X713" s="93"/>
      <c r="Y713" s="93"/>
      <c r="Z713" s="93"/>
      <c r="AA713" s="93"/>
      <c r="AB713" s="93"/>
      <c r="AC713" s="93"/>
      <c r="AD713" s="93"/>
      <c r="AE713" s="93"/>
      <c r="AF713" s="93"/>
      <c r="AG713" s="93"/>
      <c r="AH713" s="93"/>
      <c r="AI713" s="93"/>
    </row>
    <row r="714">
      <c r="A714" s="93"/>
      <c r="B714" s="93"/>
      <c r="C714" s="93"/>
      <c r="D714" s="88"/>
      <c r="E714" s="88"/>
      <c r="F714" s="93"/>
      <c r="G714" s="93"/>
      <c r="H714" s="93"/>
      <c r="I714" s="93"/>
      <c r="J714" s="93"/>
      <c r="K714" s="93"/>
      <c r="L714" s="93"/>
      <c r="M714" s="93"/>
      <c r="N714" s="93"/>
      <c r="O714" s="93"/>
      <c r="P714" s="88"/>
      <c r="Q714" s="93"/>
      <c r="R714" s="93"/>
      <c r="S714" s="93"/>
      <c r="T714" s="93"/>
      <c r="U714" s="93"/>
      <c r="V714" s="93"/>
      <c r="W714" s="93"/>
      <c r="X714" s="93"/>
      <c r="Y714" s="93"/>
      <c r="Z714" s="93"/>
      <c r="AA714" s="93"/>
      <c r="AB714" s="93"/>
      <c r="AC714" s="93"/>
      <c r="AD714" s="93"/>
      <c r="AE714" s="93"/>
      <c r="AF714" s="93"/>
      <c r="AG714" s="93"/>
      <c r="AH714" s="93"/>
      <c r="AI714" s="93"/>
    </row>
    <row r="715">
      <c r="A715" s="93"/>
      <c r="B715" s="93"/>
      <c r="C715" s="93"/>
      <c r="D715" s="88"/>
      <c r="E715" s="88"/>
      <c r="F715" s="93"/>
      <c r="G715" s="93"/>
      <c r="H715" s="93"/>
      <c r="I715" s="93"/>
      <c r="J715" s="93"/>
      <c r="K715" s="93"/>
      <c r="L715" s="93"/>
      <c r="M715" s="93"/>
      <c r="N715" s="93"/>
      <c r="O715" s="93"/>
      <c r="P715" s="88"/>
      <c r="Q715" s="93"/>
      <c r="R715" s="93"/>
      <c r="S715" s="93"/>
      <c r="T715" s="93"/>
      <c r="U715" s="93"/>
      <c r="V715" s="93"/>
      <c r="W715" s="93"/>
      <c r="X715" s="93"/>
      <c r="Y715" s="93"/>
      <c r="Z715" s="93"/>
      <c r="AA715" s="93"/>
      <c r="AB715" s="93"/>
      <c r="AC715" s="93"/>
      <c r="AD715" s="93"/>
      <c r="AE715" s="93"/>
      <c r="AF715" s="93"/>
      <c r="AG715" s="93"/>
      <c r="AH715" s="93"/>
      <c r="AI715" s="93"/>
    </row>
    <row r="716">
      <c r="A716" s="93"/>
      <c r="B716" s="93"/>
      <c r="C716" s="93"/>
      <c r="D716" s="88"/>
      <c r="E716" s="88"/>
      <c r="F716" s="93"/>
      <c r="G716" s="93"/>
      <c r="H716" s="93"/>
      <c r="I716" s="93"/>
      <c r="J716" s="93"/>
      <c r="K716" s="93"/>
      <c r="L716" s="93"/>
      <c r="M716" s="93"/>
      <c r="N716" s="93"/>
      <c r="O716" s="93"/>
      <c r="P716" s="88"/>
      <c r="Q716" s="93"/>
      <c r="R716" s="93"/>
      <c r="S716" s="93"/>
      <c r="T716" s="93"/>
      <c r="U716" s="93"/>
      <c r="V716" s="93"/>
      <c r="W716" s="93"/>
      <c r="X716" s="93"/>
      <c r="Y716" s="93"/>
      <c r="Z716" s="93"/>
      <c r="AA716" s="93"/>
      <c r="AB716" s="93"/>
      <c r="AC716" s="93"/>
      <c r="AD716" s="93"/>
      <c r="AE716" s="93"/>
      <c r="AF716" s="93"/>
      <c r="AG716" s="93"/>
      <c r="AH716" s="93"/>
      <c r="AI716" s="93"/>
    </row>
    <row r="717">
      <c r="A717" s="93"/>
      <c r="B717" s="93"/>
      <c r="C717" s="93"/>
      <c r="D717" s="88"/>
      <c r="E717" s="88"/>
      <c r="F717" s="93"/>
      <c r="G717" s="93"/>
      <c r="H717" s="93"/>
      <c r="I717" s="93"/>
      <c r="J717" s="93"/>
      <c r="K717" s="93"/>
      <c r="L717" s="93"/>
      <c r="M717" s="93"/>
      <c r="N717" s="93"/>
      <c r="O717" s="93"/>
      <c r="P717" s="88"/>
      <c r="Q717" s="93"/>
      <c r="R717" s="93"/>
      <c r="S717" s="93"/>
      <c r="T717" s="93"/>
      <c r="U717" s="93"/>
      <c r="V717" s="93"/>
      <c r="W717" s="93"/>
      <c r="X717" s="93"/>
      <c r="Y717" s="93"/>
      <c r="Z717" s="93"/>
      <c r="AA717" s="93"/>
      <c r="AB717" s="93"/>
      <c r="AC717" s="93"/>
      <c r="AD717" s="93"/>
      <c r="AE717" s="93"/>
      <c r="AF717" s="93"/>
      <c r="AG717" s="93"/>
      <c r="AH717" s="93"/>
      <c r="AI717" s="93"/>
    </row>
    <row r="718">
      <c r="A718" s="93"/>
      <c r="B718" s="93"/>
      <c r="C718" s="93"/>
      <c r="D718" s="88"/>
      <c r="E718" s="88"/>
      <c r="F718" s="93"/>
      <c r="G718" s="93"/>
      <c r="H718" s="93"/>
      <c r="I718" s="93"/>
      <c r="J718" s="93"/>
      <c r="K718" s="93"/>
      <c r="L718" s="93"/>
      <c r="M718" s="93"/>
      <c r="N718" s="93"/>
      <c r="O718" s="93"/>
      <c r="P718" s="88"/>
      <c r="Q718" s="93"/>
      <c r="R718" s="93"/>
      <c r="S718" s="93"/>
      <c r="T718" s="93"/>
      <c r="U718" s="93"/>
      <c r="V718" s="93"/>
      <c r="W718" s="93"/>
      <c r="X718" s="93"/>
      <c r="Y718" s="93"/>
      <c r="Z718" s="93"/>
      <c r="AA718" s="93"/>
      <c r="AB718" s="93"/>
      <c r="AC718" s="93"/>
      <c r="AD718" s="93"/>
      <c r="AE718" s="93"/>
      <c r="AF718" s="93"/>
      <c r="AG718" s="93"/>
      <c r="AH718" s="93"/>
      <c r="AI718" s="93"/>
    </row>
    <row r="719">
      <c r="A719" s="93"/>
      <c r="B719" s="93"/>
      <c r="C719" s="93"/>
      <c r="D719" s="88"/>
      <c r="E719" s="88"/>
      <c r="F719" s="93"/>
      <c r="G719" s="93"/>
      <c r="H719" s="93"/>
      <c r="I719" s="93"/>
      <c r="J719" s="93"/>
      <c r="K719" s="93"/>
      <c r="L719" s="93"/>
      <c r="M719" s="93"/>
      <c r="N719" s="93"/>
      <c r="O719" s="93"/>
      <c r="P719" s="88"/>
      <c r="Q719" s="93"/>
      <c r="R719" s="93"/>
      <c r="S719" s="93"/>
      <c r="T719" s="93"/>
      <c r="U719" s="93"/>
      <c r="V719" s="93"/>
      <c r="W719" s="93"/>
      <c r="X719" s="93"/>
      <c r="Y719" s="93"/>
      <c r="Z719" s="93"/>
      <c r="AA719" s="93"/>
      <c r="AB719" s="93"/>
      <c r="AC719" s="93"/>
      <c r="AD719" s="93"/>
      <c r="AE719" s="93"/>
      <c r="AF719" s="93"/>
      <c r="AG719" s="93"/>
      <c r="AH719" s="93"/>
      <c r="AI719" s="93"/>
    </row>
    <row r="720">
      <c r="A720" s="93"/>
      <c r="B720" s="93"/>
      <c r="C720" s="93"/>
      <c r="D720" s="88"/>
      <c r="E720" s="88"/>
      <c r="F720" s="93"/>
      <c r="G720" s="93"/>
      <c r="H720" s="93"/>
      <c r="I720" s="93"/>
      <c r="J720" s="93"/>
      <c r="K720" s="93"/>
      <c r="L720" s="93"/>
      <c r="M720" s="93"/>
      <c r="N720" s="93"/>
      <c r="O720" s="93"/>
      <c r="P720" s="88"/>
      <c r="Q720" s="93"/>
      <c r="R720" s="93"/>
      <c r="S720" s="93"/>
      <c r="T720" s="93"/>
      <c r="U720" s="93"/>
      <c r="V720" s="93"/>
      <c r="W720" s="93"/>
      <c r="X720" s="93"/>
      <c r="Y720" s="93"/>
      <c r="Z720" s="93"/>
      <c r="AA720" s="93"/>
      <c r="AB720" s="93"/>
      <c r="AC720" s="93"/>
      <c r="AD720" s="93"/>
      <c r="AE720" s="93"/>
      <c r="AF720" s="93"/>
      <c r="AG720" s="93"/>
      <c r="AH720" s="93"/>
      <c r="AI720" s="93"/>
    </row>
    <row r="721">
      <c r="A721" s="93"/>
      <c r="B721" s="93"/>
      <c r="C721" s="93"/>
      <c r="D721" s="88"/>
      <c r="E721" s="88"/>
      <c r="F721" s="93"/>
      <c r="G721" s="93"/>
      <c r="H721" s="93"/>
      <c r="I721" s="93"/>
      <c r="J721" s="93"/>
      <c r="K721" s="93"/>
      <c r="L721" s="93"/>
      <c r="M721" s="93"/>
      <c r="N721" s="93"/>
      <c r="O721" s="93"/>
      <c r="P721" s="88"/>
      <c r="Q721" s="93"/>
      <c r="R721" s="93"/>
      <c r="S721" s="93"/>
      <c r="T721" s="93"/>
      <c r="U721" s="93"/>
      <c r="V721" s="93"/>
      <c r="W721" s="93"/>
      <c r="X721" s="93"/>
      <c r="Y721" s="93"/>
      <c r="Z721" s="93"/>
      <c r="AA721" s="93"/>
      <c r="AB721" s="93"/>
      <c r="AC721" s="93"/>
      <c r="AD721" s="93"/>
      <c r="AE721" s="93"/>
      <c r="AF721" s="93"/>
      <c r="AG721" s="93"/>
      <c r="AH721" s="93"/>
      <c r="AI721" s="93"/>
    </row>
    <row r="722">
      <c r="A722" s="93"/>
      <c r="B722" s="93"/>
      <c r="C722" s="93"/>
      <c r="D722" s="88"/>
      <c r="E722" s="88"/>
      <c r="F722" s="93"/>
      <c r="G722" s="93"/>
      <c r="H722" s="93"/>
      <c r="I722" s="93"/>
      <c r="J722" s="93"/>
      <c r="K722" s="93"/>
      <c r="L722" s="93"/>
      <c r="M722" s="93"/>
      <c r="N722" s="93"/>
      <c r="O722" s="93"/>
      <c r="P722" s="88"/>
      <c r="Q722" s="93"/>
      <c r="R722" s="93"/>
      <c r="S722" s="93"/>
      <c r="T722" s="93"/>
      <c r="U722" s="93"/>
      <c r="V722" s="93"/>
      <c r="W722" s="93"/>
      <c r="X722" s="93"/>
      <c r="Y722" s="93"/>
      <c r="Z722" s="93"/>
      <c r="AA722" s="93"/>
      <c r="AB722" s="93"/>
      <c r="AC722" s="93"/>
      <c r="AD722" s="93"/>
      <c r="AE722" s="93"/>
      <c r="AF722" s="93"/>
      <c r="AG722" s="93"/>
      <c r="AH722" s="93"/>
      <c r="AI722" s="93"/>
    </row>
    <row r="723">
      <c r="A723" s="93"/>
      <c r="B723" s="93"/>
      <c r="C723" s="93"/>
      <c r="D723" s="88"/>
      <c r="E723" s="88"/>
      <c r="F723" s="93"/>
      <c r="G723" s="93"/>
      <c r="H723" s="93"/>
      <c r="I723" s="93"/>
      <c r="J723" s="93"/>
      <c r="K723" s="93"/>
      <c r="L723" s="93"/>
      <c r="M723" s="93"/>
      <c r="N723" s="93"/>
      <c r="O723" s="93"/>
      <c r="P723" s="88"/>
      <c r="Q723" s="93"/>
      <c r="R723" s="93"/>
      <c r="S723" s="93"/>
      <c r="T723" s="93"/>
      <c r="U723" s="93"/>
      <c r="V723" s="93"/>
      <c r="W723" s="93"/>
      <c r="X723" s="93"/>
      <c r="Y723" s="93"/>
      <c r="Z723" s="93"/>
      <c r="AA723" s="93"/>
      <c r="AB723" s="93"/>
      <c r="AC723" s="93"/>
      <c r="AD723" s="93"/>
      <c r="AE723" s="93"/>
      <c r="AF723" s="93"/>
      <c r="AG723" s="93"/>
      <c r="AH723" s="93"/>
      <c r="AI723" s="93"/>
    </row>
    <row r="724">
      <c r="A724" s="93"/>
      <c r="B724" s="93"/>
      <c r="C724" s="93"/>
      <c r="D724" s="88"/>
      <c r="E724" s="88"/>
      <c r="F724" s="93"/>
      <c r="G724" s="93"/>
      <c r="H724" s="93"/>
      <c r="I724" s="93"/>
      <c r="J724" s="93"/>
      <c r="K724" s="93"/>
      <c r="L724" s="93"/>
      <c r="M724" s="93"/>
      <c r="N724" s="93"/>
      <c r="O724" s="93"/>
      <c r="P724" s="88"/>
      <c r="Q724" s="93"/>
      <c r="R724" s="93"/>
      <c r="S724" s="93"/>
      <c r="T724" s="93"/>
      <c r="U724" s="93"/>
      <c r="V724" s="93"/>
      <c r="W724" s="93"/>
      <c r="X724" s="93"/>
      <c r="Y724" s="93"/>
      <c r="Z724" s="93"/>
      <c r="AA724" s="93"/>
      <c r="AB724" s="93"/>
      <c r="AC724" s="93"/>
      <c r="AD724" s="93"/>
      <c r="AE724" s="93"/>
      <c r="AF724" s="93"/>
      <c r="AG724" s="93"/>
      <c r="AH724" s="93"/>
      <c r="AI724" s="93"/>
    </row>
    <row r="725">
      <c r="A725" s="93"/>
      <c r="B725" s="93"/>
      <c r="C725" s="93"/>
      <c r="D725" s="88"/>
      <c r="E725" s="88"/>
      <c r="F725" s="93"/>
      <c r="G725" s="93"/>
      <c r="H725" s="93"/>
      <c r="I725" s="93"/>
      <c r="J725" s="93"/>
      <c r="K725" s="93"/>
      <c r="L725" s="93"/>
      <c r="M725" s="93"/>
      <c r="N725" s="93"/>
      <c r="O725" s="93"/>
      <c r="P725" s="88"/>
      <c r="Q725" s="93"/>
      <c r="R725" s="93"/>
      <c r="S725" s="93"/>
      <c r="T725" s="93"/>
      <c r="U725" s="93"/>
      <c r="V725" s="93"/>
      <c r="W725" s="93"/>
      <c r="X725" s="93"/>
      <c r="Y725" s="93"/>
      <c r="Z725" s="93"/>
      <c r="AA725" s="93"/>
      <c r="AB725" s="93"/>
      <c r="AC725" s="93"/>
      <c r="AD725" s="93"/>
      <c r="AE725" s="93"/>
      <c r="AF725" s="93"/>
      <c r="AG725" s="93"/>
      <c r="AH725" s="93"/>
      <c r="AI725" s="93"/>
    </row>
    <row r="726">
      <c r="A726" s="93"/>
      <c r="B726" s="93"/>
      <c r="C726" s="93"/>
      <c r="D726" s="88"/>
      <c r="E726" s="88"/>
      <c r="F726" s="93"/>
      <c r="G726" s="93"/>
      <c r="H726" s="93"/>
      <c r="I726" s="93"/>
      <c r="J726" s="93"/>
      <c r="K726" s="93"/>
      <c r="L726" s="93"/>
      <c r="M726" s="93"/>
      <c r="N726" s="93"/>
      <c r="O726" s="93"/>
      <c r="P726" s="88"/>
      <c r="Q726" s="93"/>
      <c r="R726" s="93"/>
      <c r="S726" s="93"/>
      <c r="T726" s="93"/>
      <c r="U726" s="93"/>
      <c r="V726" s="93"/>
      <c r="W726" s="93"/>
      <c r="X726" s="93"/>
      <c r="Y726" s="93"/>
      <c r="Z726" s="93"/>
      <c r="AA726" s="93"/>
      <c r="AB726" s="93"/>
      <c r="AC726" s="93"/>
      <c r="AD726" s="93"/>
      <c r="AE726" s="93"/>
      <c r="AF726" s="93"/>
      <c r="AG726" s="93"/>
      <c r="AH726" s="93"/>
      <c r="AI726" s="93"/>
    </row>
    <row r="727">
      <c r="A727" s="93"/>
      <c r="B727" s="93"/>
      <c r="C727" s="93"/>
      <c r="D727" s="88"/>
      <c r="E727" s="88"/>
      <c r="F727" s="93"/>
      <c r="G727" s="93"/>
      <c r="H727" s="93"/>
      <c r="I727" s="93"/>
      <c r="J727" s="93"/>
      <c r="K727" s="93"/>
      <c r="L727" s="93"/>
      <c r="M727" s="93"/>
      <c r="N727" s="93"/>
      <c r="O727" s="93"/>
      <c r="P727" s="88"/>
      <c r="Q727" s="93"/>
      <c r="R727" s="93"/>
      <c r="S727" s="93"/>
      <c r="T727" s="93"/>
      <c r="U727" s="93"/>
      <c r="V727" s="93"/>
      <c r="W727" s="93"/>
      <c r="X727" s="93"/>
      <c r="Y727" s="93"/>
      <c r="Z727" s="93"/>
      <c r="AA727" s="93"/>
      <c r="AB727" s="93"/>
      <c r="AC727" s="93"/>
      <c r="AD727" s="93"/>
      <c r="AE727" s="93"/>
      <c r="AF727" s="93"/>
      <c r="AG727" s="93"/>
      <c r="AH727" s="93"/>
      <c r="AI727" s="93"/>
    </row>
    <row r="728">
      <c r="A728" s="93"/>
      <c r="B728" s="93"/>
      <c r="C728" s="93"/>
      <c r="D728" s="88"/>
      <c r="E728" s="88"/>
      <c r="F728" s="93"/>
      <c r="G728" s="93"/>
      <c r="H728" s="93"/>
      <c r="I728" s="93"/>
      <c r="J728" s="93"/>
      <c r="K728" s="93"/>
      <c r="L728" s="93"/>
      <c r="M728" s="93"/>
      <c r="N728" s="93"/>
      <c r="O728" s="93"/>
      <c r="P728" s="88"/>
      <c r="Q728" s="93"/>
      <c r="R728" s="93"/>
      <c r="S728" s="93"/>
      <c r="T728" s="93"/>
      <c r="U728" s="93"/>
      <c r="V728" s="93"/>
      <c r="W728" s="93"/>
      <c r="X728" s="93"/>
      <c r="Y728" s="93"/>
      <c r="Z728" s="93"/>
      <c r="AA728" s="93"/>
      <c r="AB728" s="93"/>
      <c r="AC728" s="93"/>
      <c r="AD728" s="93"/>
      <c r="AE728" s="93"/>
      <c r="AF728" s="93"/>
      <c r="AG728" s="93"/>
      <c r="AH728" s="93"/>
      <c r="AI728" s="93"/>
    </row>
    <row r="729">
      <c r="A729" s="93"/>
      <c r="B729" s="93"/>
      <c r="C729" s="93"/>
      <c r="D729" s="88"/>
      <c r="E729" s="88"/>
      <c r="F729" s="93"/>
      <c r="G729" s="93"/>
      <c r="H729" s="93"/>
      <c r="I729" s="93"/>
      <c r="J729" s="93"/>
      <c r="K729" s="93"/>
      <c r="L729" s="93"/>
      <c r="M729" s="93"/>
      <c r="N729" s="93"/>
      <c r="O729" s="93"/>
      <c r="P729" s="88"/>
      <c r="Q729" s="93"/>
      <c r="R729" s="93"/>
      <c r="S729" s="93"/>
      <c r="T729" s="93"/>
      <c r="U729" s="93"/>
      <c r="V729" s="93"/>
      <c r="W729" s="93"/>
      <c r="X729" s="93"/>
      <c r="Y729" s="93"/>
      <c r="Z729" s="93"/>
      <c r="AA729" s="93"/>
      <c r="AB729" s="93"/>
      <c r="AC729" s="93"/>
      <c r="AD729" s="93"/>
      <c r="AE729" s="93"/>
      <c r="AF729" s="93"/>
      <c r="AG729" s="93"/>
      <c r="AH729" s="93"/>
      <c r="AI729" s="93"/>
    </row>
    <row r="730">
      <c r="A730" s="93"/>
      <c r="B730" s="93"/>
      <c r="C730" s="93"/>
      <c r="D730" s="88"/>
      <c r="E730" s="88"/>
      <c r="F730" s="93"/>
      <c r="G730" s="93"/>
      <c r="H730" s="93"/>
      <c r="I730" s="93"/>
      <c r="J730" s="93"/>
      <c r="K730" s="93"/>
      <c r="L730" s="93"/>
      <c r="M730" s="93"/>
      <c r="N730" s="93"/>
      <c r="O730" s="93"/>
      <c r="P730" s="88"/>
      <c r="Q730" s="93"/>
      <c r="R730" s="93"/>
      <c r="S730" s="93"/>
      <c r="T730" s="93"/>
      <c r="U730" s="93"/>
      <c r="V730" s="93"/>
      <c r="W730" s="93"/>
      <c r="X730" s="93"/>
      <c r="Y730" s="93"/>
      <c r="Z730" s="93"/>
      <c r="AA730" s="93"/>
      <c r="AB730" s="93"/>
      <c r="AC730" s="93"/>
      <c r="AD730" s="93"/>
      <c r="AE730" s="93"/>
      <c r="AF730" s="93"/>
      <c r="AG730" s="93"/>
      <c r="AH730" s="93"/>
      <c r="AI730" s="93"/>
    </row>
    <row r="731">
      <c r="A731" s="93"/>
      <c r="B731" s="93"/>
      <c r="C731" s="93"/>
      <c r="D731" s="88"/>
      <c r="E731" s="88"/>
      <c r="F731" s="93"/>
      <c r="G731" s="93"/>
      <c r="H731" s="93"/>
      <c r="I731" s="93"/>
      <c r="J731" s="93"/>
      <c r="K731" s="93"/>
      <c r="L731" s="93"/>
      <c r="M731" s="93"/>
      <c r="N731" s="93"/>
      <c r="O731" s="93"/>
      <c r="P731" s="88"/>
      <c r="Q731" s="93"/>
      <c r="R731" s="93"/>
      <c r="S731" s="93"/>
      <c r="T731" s="93"/>
      <c r="U731" s="93"/>
      <c r="V731" s="93"/>
      <c r="W731" s="93"/>
      <c r="X731" s="93"/>
      <c r="Y731" s="93"/>
      <c r="Z731" s="93"/>
      <c r="AA731" s="93"/>
      <c r="AB731" s="93"/>
      <c r="AC731" s="93"/>
      <c r="AD731" s="93"/>
      <c r="AE731" s="93"/>
      <c r="AF731" s="93"/>
      <c r="AG731" s="93"/>
      <c r="AH731" s="93"/>
      <c r="AI731" s="93"/>
    </row>
    <row r="732">
      <c r="A732" s="93"/>
      <c r="B732" s="93"/>
      <c r="C732" s="93"/>
      <c r="D732" s="88"/>
      <c r="E732" s="88"/>
      <c r="F732" s="93"/>
      <c r="G732" s="93"/>
      <c r="H732" s="93"/>
      <c r="I732" s="93"/>
      <c r="J732" s="93"/>
      <c r="K732" s="93"/>
      <c r="L732" s="93"/>
      <c r="M732" s="93"/>
      <c r="N732" s="93"/>
      <c r="O732" s="93"/>
      <c r="P732" s="88"/>
      <c r="Q732" s="93"/>
      <c r="R732" s="93"/>
      <c r="S732" s="93"/>
      <c r="T732" s="93"/>
      <c r="U732" s="93"/>
      <c r="V732" s="93"/>
      <c r="W732" s="93"/>
      <c r="X732" s="93"/>
      <c r="Y732" s="93"/>
      <c r="Z732" s="93"/>
      <c r="AA732" s="93"/>
      <c r="AB732" s="93"/>
      <c r="AC732" s="93"/>
      <c r="AD732" s="93"/>
      <c r="AE732" s="93"/>
      <c r="AF732" s="93"/>
      <c r="AG732" s="93"/>
      <c r="AH732" s="93"/>
      <c r="AI732" s="93"/>
    </row>
    <row r="733">
      <c r="A733" s="93"/>
      <c r="B733" s="93"/>
      <c r="C733" s="93"/>
      <c r="D733" s="88"/>
      <c r="E733" s="88"/>
      <c r="F733" s="93"/>
      <c r="G733" s="93"/>
      <c r="H733" s="93"/>
      <c r="I733" s="93"/>
      <c r="J733" s="93"/>
      <c r="K733" s="93"/>
      <c r="L733" s="93"/>
      <c r="M733" s="93"/>
      <c r="N733" s="93"/>
      <c r="O733" s="93"/>
      <c r="P733" s="88"/>
      <c r="Q733" s="93"/>
      <c r="R733" s="93"/>
      <c r="S733" s="93"/>
      <c r="T733" s="93"/>
      <c r="U733" s="93"/>
      <c r="V733" s="93"/>
      <c r="W733" s="93"/>
      <c r="X733" s="93"/>
      <c r="Y733" s="93"/>
      <c r="Z733" s="93"/>
      <c r="AA733" s="93"/>
      <c r="AB733" s="93"/>
      <c r="AC733" s="93"/>
      <c r="AD733" s="93"/>
      <c r="AE733" s="93"/>
      <c r="AF733" s="93"/>
      <c r="AG733" s="93"/>
      <c r="AH733" s="93"/>
      <c r="AI733" s="93"/>
    </row>
    <row r="734">
      <c r="A734" s="93"/>
      <c r="B734" s="93"/>
      <c r="C734" s="93"/>
      <c r="D734" s="88"/>
      <c r="E734" s="88"/>
      <c r="F734" s="93"/>
      <c r="G734" s="93"/>
      <c r="H734" s="93"/>
      <c r="I734" s="93"/>
      <c r="J734" s="93"/>
      <c r="K734" s="93"/>
      <c r="L734" s="93"/>
      <c r="M734" s="93"/>
      <c r="N734" s="93"/>
      <c r="O734" s="93"/>
      <c r="P734" s="88"/>
      <c r="Q734" s="93"/>
      <c r="R734" s="93"/>
      <c r="S734" s="93"/>
      <c r="T734" s="93"/>
      <c r="U734" s="93"/>
      <c r="V734" s="93"/>
      <c r="W734" s="93"/>
      <c r="X734" s="93"/>
      <c r="Y734" s="93"/>
      <c r="Z734" s="93"/>
      <c r="AA734" s="93"/>
      <c r="AB734" s="93"/>
      <c r="AC734" s="93"/>
      <c r="AD734" s="93"/>
      <c r="AE734" s="93"/>
      <c r="AF734" s="93"/>
      <c r="AG734" s="93"/>
      <c r="AH734" s="93"/>
      <c r="AI734" s="93"/>
    </row>
    <row r="735">
      <c r="A735" s="93"/>
      <c r="B735" s="93"/>
      <c r="C735" s="93"/>
      <c r="D735" s="88"/>
      <c r="E735" s="88"/>
      <c r="F735" s="93"/>
      <c r="G735" s="93"/>
      <c r="H735" s="93"/>
      <c r="I735" s="93"/>
      <c r="J735" s="93"/>
      <c r="K735" s="93"/>
      <c r="L735" s="93"/>
      <c r="M735" s="93"/>
      <c r="N735" s="93"/>
      <c r="O735" s="93"/>
      <c r="P735" s="88"/>
      <c r="Q735" s="93"/>
      <c r="R735" s="93"/>
      <c r="S735" s="93"/>
      <c r="T735" s="93"/>
      <c r="U735" s="93"/>
      <c r="V735" s="93"/>
      <c r="W735" s="93"/>
      <c r="X735" s="93"/>
      <c r="Y735" s="93"/>
      <c r="Z735" s="93"/>
      <c r="AA735" s="93"/>
      <c r="AB735" s="93"/>
      <c r="AC735" s="93"/>
      <c r="AD735" s="93"/>
      <c r="AE735" s="93"/>
      <c r="AF735" s="93"/>
      <c r="AG735" s="93"/>
      <c r="AH735" s="93"/>
      <c r="AI735" s="93"/>
    </row>
    <row r="736">
      <c r="A736" s="93"/>
      <c r="B736" s="93"/>
      <c r="C736" s="93"/>
      <c r="D736" s="88"/>
      <c r="E736" s="88"/>
      <c r="F736" s="93"/>
      <c r="G736" s="93"/>
      <c r="H736" s="93"/>
      <c r="I736" s="93"/>
      <c r="J736" s="93"/>
      <c r="K736" s="93"/>
      <c r="L736" s="93"/>
      <c r="M736" s="93"/>
      <c r="N736" s="93"/>
      <c r="O736" s="93"/>
      <c r="P736" s="88"/>
      <c r="Q736" s="93"/>
      <c r="R736" s="93"/>
      <c r="S736" s="93"/>
      <c r="T736" s="93"/>
      <c r="U736" s="93"/>
      <c r="V736" s="93"/>
      <c r="W736" s="93"/>
      <c r="X736" s="93"/>
      <c r="Y736" s="93"/>
      <c r="Z736" s="93"/>
      <c r="AA736" s="93"/>
      <c r="AB736" s="93"/>
      <c r="AC736" s="93"/>
      <c r="AD736" s="93"/>
      <c r="AE736" s="93"/>
      <c r="AF736" s="93"/>
      <c r="AG736" s="93"/>
      <c r="AH736" s="93"/>
      <c r="AI736" s="93"/>
    </row>
    <row r="737">
      <c r="A737" s="93"/>
      <c r="B737" s="93"/>
      <c r="C737" s="93"/>
      <c r="D737" s="88"/>
      <c r="E737" s="88"/>
      <c r="F737" s="93"/>
      <c r="G737" s="93"/>
      <c r="H737" s="93"/>
      <c r="I737" s="93"/>
      <c r="J737" s="93"/>
      <c r="K737" s="93"/>
      <c r="L737" s="93"/>
      <c r="M737" s="93"/>
      <c r="N737" s="93"/>
      <c r="O737" s="93"/>
      <c r="P737" s="88"/>
      <c r="Q737" s="93"/>
      <c r="R737" s="93"/>
      <c r="S737" s="93"/>
      <c r="T737" s="93"/>
      <c r="U737" s="93"/>
      <c r="V737" s="93"/>
      <c r="W737" s="93"/>
      <c r="X737" s="93"/>
      <c r="Y737" s="93"/>
      <c r="Z737" s="93"/>
      <c r="AA737" s="93"/>
      <c r="AB737" s="93"/>
      <c r="AC737" s="93"/>
      <c r="AD737" s="93"/>
      <c r="AE737" s="93"/>
      <c r="AF737" s="93"/>
      <c r="AG737" s="93"/>
      <c r="AH737" s="93"/>
      <c r="AI737" s="93"/>
    </row>
    <row r="738">
      <c r="A738" s="93"/>
      <c r="B738" s="93"/>
      <c r="C738" s="93"/>
      <c r="D738" s="88"/>
      <c r="E738" s="88"/>
      <c r="F738" s="93"/>
      <c r="G738" s="93"/>
      <c r="H738" s="93"/>
      <c r="I738" s="93"/>
      <c r="J738" s="93"/>
      <c r="K738" s="93"/>
      <c r="L738" s="93"/>
      <c r="M738" s="93"/>
      <c r="N738" s="93"/>
      <c r="O738" s="93"/>
      <c r="P738" s="88"/>
      <c r="Q738" s="93"/>
      <c r="R738" s="93"/>
      <c r="S738" s="93"/>
      <c r="T738" s="93"/>
      <c r="U738" s="93"/>
      <c r="V738" s="93"/>
      <c r="W738" s="93"/>
      <c r="X738" s="93"/>
      <c r="Y738" s="93"/>
      <c r="Z738" s="93"/>
      <c r="AA738" s="93"/>
      <c r="AB738" s="93"/>
      <c r="AC738" s="93"/>
      <c r="AD738" s="93"/>
      <c r="AE738" s="93"/>
      <c r="AF738" s="93"/>
      <c r="AG738" s="93"/>
      <c r="AH738" s="93"/>
      <c r="AI738" s="93"/>
    </row>
    <row r="739">
      <c r="A739" s="93"/>
      <c r="B739" s="93"/>
      <c r="C739" s="93"/>
      <c r="D739" s="88"/>
      <c r="E739" s="88"/>
      <c r="F739" s="93"/>
      <c r="G739" s="93"/>
      <c r="H739" s="93"/>
      <c r="I739" s="93"/>
      <c r="J739" s="93"/>
      <c r="K739" s="93"/>
      <c r="L739" s="93"/>
      <c r="M739" s="93"/>
      <c r="N739" s="93"/>
      <c r="O739" s="93"/>
      <c r="P739" s="88"/>
      <c r="Q739" s="93"/>
      <c r="R739" s="93"/>
      <c r="S739" s="93"/>
      <c r="T739" s="93"/>
      <c r="U739" s="93"/>
      <c r="V739" s="93"/>
      <c r="W739" s="93"/>
      <c r="X739" s="93"/>
      <c r="Y739" s="93"/>
      <c r="Z739" s="93"/>
      <c r="AA739" s="93"/>
      <c r="AB739" s="93"/>
      <c r="AC739" s="93"/>
      <c r="AD739" s="93"/>
      <c r="AE739" s="93"/>
      <c r="AF739" s="93"/>
      <c r="AG739" s="93"/>
      <c r="AH739" s="93"/>
      <c r="AI739" s="93"/>
    </row>
    <row r="740">
      <c r="A740" s="93"/>
      <c r="B740" s="93"/>
      <c r="C740" s="93"/>
      <c r="D740" s="88"/>
      <c r="E740" s="88"/>
      <c r="F740" s="93"/>
      <c r="G740" s="93"/>
      <c r="H740" s="93"/>
      <c r="I740" s="93"/>
      <c r="J740" s="93"/>
      <c r="K740" s="93"/>
      <c r="L740" s="93"/>
      <c r="M740" s="93"/>
      <c r="N740" s="93"/>
      <c r="O740" s="93"/>
      <c r="P740" s="88"/>
      <c r="Q740" s="93"/>
      <c r="R740" s="93"/>
      <c r="S740" s="93"/>
      <c r="T740" s="93"/>
      <c r="U740" s="93"/>
      <c r="V740" s="93"/>
      <c r="W740" s="93"/>
      <c r="X740" s="93"/>
      <c r="Y740" s="93"/>
      <c r="Z740" s="93"/>
      <c r="AA740" s="93"/>
      <c r="AB740" s="93"/>
      <c r="AC740" s="93"/>
      <c r="AD740" s="93"/>
      <c r="AE740" s="93"/>
      <c r="AF740" s="93"/>
      <c r="AG740" s="93"/>
      <c r="AH740" s="93"/>
      <c r="AI740" s="93"/>
    </row>
    <row r="741">
      <c r="A741" s="93"/>
      <c r="B741" s="93"/>
      <c r="C741" s="93"/>
      <c r="D741" s="88"/>
      <c r="E741" s="88"/>
      <c r="F741" s="93"/>
      <c r="G741" s="93"/>
      <c r="H741" s="93"/>
      <c r="I741" s="93"/>
      <c r="J741" s="93"/>
      <c r="K741" s="93"/>
      <c r="L741" s="93"/>
      <c r="M741" s="93"/>
      <c r="N741" s="93"/>
      <c r="O741" s="93"/>
      <c r="P741" s="88"/>
      <c r="Q741" s="93"/>
      <c r="R741" s="93"/>
      <c r="S741" s="93"/>
      <c r="T741" s="93"/>
      <c r="U741" s="93"/>
      <c r="V741" s="93"/>
      <c r="W741" s="93"/>
      <c r="X741" s="93"/>
      <c r="Y741" s="93"/>
      <c r="Z741" s="93"/>
      <c r="AA741" s="93"/>
      <c r="AB741" s="93"/>
      <c r="AC741" s="93"/>
      <c r="AD741" s="93"/>
      <c r="AE741" s="93"/>
      <c r="AF741" s="93"/>
      <c r="AG741" s="93"/>
      <c r="AH741" s="93"/>
      <c r="AI741" s="93"/>
    </row>
    <row r="742">
      <c r="A742" s="93"/>
      <c r="B742" s="93"/>
      <c r="C742" s="93"/>
      <c r="D742" s="88"/>
      <c r="E742" s="88"/>
      <c r="F742" s="93"/>
      <c r="G742" s="93"/>
      <c r="H742" s="93"/>
      <c r="I742" s="93"/>
      <c r="J742" s="93"/>
      <c r="K742" s="93"/>
      <c r="L742" s="93"/>
      <c r="M742" s="93"/>
      <c r="N742" s="93"/>
      <c r="O742" s="93"/>
      <c r="P742" s="88"/>
      <c r="Q742" s="93"/>
      <c r="R742" s="93"/>
      <c r="S742" s="93"/>
      <c r="T742" s="93"/>
      <c r="U742" s="93"/>
      <c r="V742" s="93"/>
      <c r="W742" s="93"/>
      <c r="X742" s="93"/>
      <c r="Y742" s="93"/>
      <c r="Z742" s="93"/>
      <c r="AA742" s="93"/>
      <c r="AB742" s="93"/>
      <c r="AC742" s="93"/>
      <c r="AD742" s="93"/>
      <c r="AE742" s="93"/>
      <c r="AF742" s="93"/>
      <c r="AG742" s="93"/>
      <c r="AH742" s="93"/>
      <c r="AI742" s="93"/>
    </row>
    <row r="743">
      <c r="A743" s="93"/>
      <c r="B743" s="93"/>
      <c r="C743" s="93"/>
      <c r="D743" s="88"/>
      <c r="E743" s="88"/>
      <c r="F743" s="93"/>
      <c r="G743" s="93"/>
      <c r="H743" s="93"/>
      <c r="I743" s="93"/>
      <c r="J743" s="93"/>
      <c r="K743" s="93"/>
      <c r="L743" s="93"/>
      <c r="M743" s="93"/>
      <c r="N743" s="93"/>
      <c r="O743" s="93"/>
      <c r="P743" s="88"/>
      <c r="Q743" s="93"/>
      <c r="R743" s="93"/>
      <c r="S743" s="93"/>
      <c r="T743" s="93"/>
      <c r="U743" s="93"/>
      <c r="V743" s="93"/>
      <c r="W743" s="93"/>
      <c r="X743" s="93"/>
      <c r="Y743" s="93"/>
      <c r="Z743" s="93"/>
      <c r="AA743" s="93"/>
      <c r="AB743" s="93"/>
      <c r="AC743" s="93"/>
      <c r="AD743" s="93"/>
      <c r="AE743" s="93"/>
      <c r="AF743" s="93"/>
      <c r="AG743" s="93"/>
      <c r="AH743" s="93"/>
      <c r="AI743" s="93"/>
    </row>
    <row r="744">
      <c r="A744" s="93"/>
      <c r="B744" s="93"/>
      <c r="C744" s="93"/>
      <c r="D744" s="88"/>
      <c r="E744" s="88"/>
      <c r="F744" s="93"/>
      <c r="G744" s="93"/>
      <c r="H744" s="93"/>
      <c r="I744" s="93"/>
      <c r="J744" s="93"/>
      <c r="K744" s="93"/>
      <c r="L744" s="93"/>
      <c r="M744" s="93"/>
      <c r="N744" s="93"/>
      <c r="O744" s="93"/>
      <c r="P744" s="88"/>
      <c r="Q744" s="93"/>
      <c r="R744" s="93"/>
      <c r="S744" s="93"/>
      <c r="T744" s="93"/>
      <c r="U744" s="93"/>
      <c r="V744" s="93"/>
      <c r="W744" s="93"/>
      <c r="X744" s="93"/>
      <c r="Y744" s="93"/>
      <c r="Z744" s="93"/>
      <c r="AA744" s="93"/>
      <c r="AB744" s="93"/>
      <c r="AC744" s="93"/>
      <c r="AD744" s="93"/>
      <c r="AE744" s="93"/>
      <c r="AF744" s="93"/>
      <c r="AG744" s="93"/>
      <c r="AH744" s="93"/>
      <c r="AI744" s="93"/>
    </row>
    <row r="745">
      <c r="A745" s="93"/>
      <c r="B745" s="93"/>
      <c r="C745" s="93"/>
      <c r="D745" s="88"/>
      <c r="E745" s="88"/>
      <c r="F745" s="93"/>
      <c r="G745" s="93"/>
      <c r="H745" s="93"/>
      <c r="I745" s="93"/>
      <c r="J745" s="93"/>
      <c r="K745" s="93"/>
      <c r="L745" s="93"/>
      <c r="M745" s="93"/>
      <c r="N745" s="93"/>
      <c r="O745" s="93"/>
      <c r="P745" s="88"/>
      <c r="Q745" s="93"/>
      <c r="R745" s="93"/>
      <c r="S745" s="93"/>
      <c r="T745" s="93"/>
      <c r="U745" s="93"/>
      <c r="V745" s="93"/>
      <c r="W745" s="93"/>
      <c r="X745" s="93"/>
      <c r="Y745" s="93"/>
      <c r="Z745" s="93"/>
      <c r="AA745" s="93"/>
      <c r="AB745" s="93"/>
      <c r="AC745" s="93"/>
      <c r="AD745" s="93"/>
      <c r="AE745" s="93"/>
      <c r="AF745" s="93"/>
      <c r="AG745" s="93"/>
      <c r="AH745" s="93"/>
      <c r="AI745" s="93"/>
    </row>
    <row r="746">
      <c r="A746" s="93"/>
      <c r="B746" s="93"/>
      <c r="C746" s="93"/>
      <c r="D746" s="88"/>
      <c r="E746" s="88"/>
      <c r="F746" s="93"/>
      <c r="G746" s="93"/>
      <c r="H746" s="93"/>
      <c r="I746" s="93"/>
      <c r="J746" s="93"/>
      <c r="K746" s="93"/>
      <c r="L746" s="93"/>
      <c r="M746" s="93"/>
      <c r="N746" s="93"/>
      <c r="O746" s="93"/>
      <c r="P746" s="88"/>
      <c r="Q746" s="93"/>
      <c r="R746" s="93"/>
      <c r="S746" s="93"/>
      <c r="T746" s="93"/>
      <c r="U746" s="93"/>
      <c r="V746" s="93"/>
      <c r="W746" s="93"/>
      <c r="X746" s="93"/>
      <c r="Y746" s="93"/>
      <c r="Z746" s="93"/>
      <c r="AA746" s="93"/>
      <c r="AB746" s="93"/>
      <c r="AC746" s="93"/>
      <c r="AD746" s="93"/>
      <c r="AE746" s="93"/>
      <c r="AF746" s="93"/>
      <c r="AG746" s="93"/>
      <c r="AH746" s="93"/>
      <c r="AI746" s="93"/>
    </row>
    <row r="747">
      <c r="A747" s="93"/>
      <c r="B747" s="93"/>
      <c r="C747" s="93"/>
      <c r="D747" s="88"/>
      <c r="E747" s="88"/>
      <c r="F747" s="93"/>
      <c r="G747" s="93"/>
      <c r="H747" s="93"/>
      <c r="I747" s="93"/>
      <c r="J747" s="93"/>
      <c r="K747" s="93"/>
      <c r="L747" s="93"/>
      <c r="M747" s="93"/>
      <c r="N747" s="93"/>
      <c r="O747" s="93"/>
      <c r="P747" s="88"/>
      <c r="Q747" s="93"/>
      <c r="R747" s="93"/>
      <c r="S747" s="93"/>
      <c r="T747" s="93"/>
      <c r="U747" s="93"/>
      <c r="V747" s="93"/>
      <c r="W747" s="93"/>
      <c r="X747" s="93"/>
      <c r="Y747" s="93"/>
      <c r="Z747" s="93"/>
      <c r="AA747" s="93"/>
      <c r="AB747" s="93"/>
      <c r="AC747" s="93"/>
      <c r="AD747" s="93"/>
      <c r="AE747" s="93"/>
      <c r="AF747" s="93"/>
      <c r="AG747" s="93"/>
      <c r="AH747" s="93"/>
      <c r="AI747" s="93"/>
    </row>
    <row r="748">
      <c r="A748" s="93"/>
      <c r="B748" s="93"/>
      <c r="C748" s="93"/>
      <c r="D748" s="88"/>
      <c r="E748" s="88"/>
      <c r="F748" s="93"/>
      <c r="G748" s="93"/>
      <c r="H748" s="93"/>
      <c r="I748" s="93"/>
      <c r="J748" s="93"/>
      <c r="K748" s="93"/>
      <c r="L748" s="93"/>
      <c r="M748" s="93"/>
      <c r="N748" s="93"/>
      <c r="O748" s="93"/>
      <c r="P748" s="88"/>
      <c r="Q748" s="93"/>
      <c r="R748" s="93"/>
      <c r="S748" s="93"/>
      <c r="T748" s="93"/>
      <c r="U748" s="93"/>
      <c r="V748" s="93"/>
      <c r="W748" s="93"/>
      <c r="X748" s="93"/>
      <c r="Y748" s="93"/>
      <c r="Z748" s="93"/>
      <c r="AA748" s="93"/>
      <c r="AB748" s="93"/>
      <c r="AC748" s="93"/>
      <c r="AD748" s="93"/>
      <c r="AE748" s="93"/>
      <c r="AF748" s="93"/>
      <c r="AG748" s="93"/>
      <c r="AH748" s="93"/>
      <c r="AI748" s="93"/>
    </row>
    <row r="749">
      <c r="A749" s="93"/>
      <c r="B749" s="93"/>
      <c r="C749" s="93"/>
      <c r="D749" s="88"/>
      <c r="E749" s="88"/>
      <c r="F749" s="93"/>
      <c r="G749" s="93"/>
      <c r="H749" s="93"/>
      <c r="I749" s="93"/>
      <c r="J749" s="93"/>
      <c r="K749" s="93"/>
      <c r="L749" s="93"/>
      <c r="M749" s="93"/>
      <c r="N749" s="93"/>
      <c r="O749" s="93"/>
      <c r="P749" s="88"/>
      <c r="Q749" s="93"/>
      <c r="R749" s="93"/>
      <c r="S749" s="93"/>
      <c r="T749" s="93"/>
      <c r="U749" s="93"/>
      <c r="V749" s="93"/>
      <c r="W749" s="93"/>
      <c r="X749" s="93"/>
      <c r="Y749" s="93"/>
      <c r="Z749" s="93"/>
      <c r="AA749" s="93"/>
      <c r="AB749" s="93"/>
      <c r="AC749" s="93"/>
      <c r="AD749" s="93"/>
      <c r="AE749" s="93"/>
      <c r="AF749" s="93"/>
      <c r="AG749" s="93"/>
      <c r="AH749" s="93"/>
      <c r="AI749" s="93"/>
    </row>
    <row r="750">
      <c r="A750" s="93"/>
      <c r="B750" s="93"/>
      <c r="C750" s="93"/>
      <c r="D750" s="88"/>
      <c r="E750" s="88"/>
      <c r="F750" s="93"/>
      <c r="G750" s="93"/>
      <c r="H750" s="93"/>
      <c r="I750" s="93"/>
      <c r="J750" s="93"/>
      <c r="K750" s="93"/>
      <c r="L750" s="93"/>
      <c r="M750" s="93"/>
      <c r="N750" s="93"/>
      <c r="O750" s="93"/>
      <c r="P750" s="88"/>
      <c r="Q750" s="93"/>
      <c r="R750" s="93"/>
      <c r="S750" s="93"/>
      <c r="T750" s="93"/>
      <c r="U750" s="93"/>
      <c r="V750" s="93"/>
      <c r="W750" s="93"/>
      <c r="X750" s="93"/>
      <c r="Y750" s="93"/>
      <c r="Z750" s="93"/>
      <c r="AA750" s="93"/>
      <c r="AB750" s="93"/>
      <c r="AC750" s="93"/>
      <c r="AD750" s="93"/>
      <c r="AE750" s="93"/>
      <c r="AF750" s="93"/>
      <c r="AG750" s="93"/>
      <c r="AH750" s="93"/>
      <c r="AI750" s="93"/>
    </row>
    <row r="751">
      <c r="A751" s="93"/>
      <c r="B751" s="93"/>
      <c r="C751" s="93"/>
      <c r="D751" s="88"/>
      <c r="E751" s="88"/>
      <c r="F751" s="93"/>
      <c r="G751" s="93"/>
      <c r="H751" s="93"/>
      <c r="I751" s="93"/>
      <c r="J751" s="93"/>
      <c r="K751" s="93"/>
      <c r="L751" s="93"/>
      <c r="M751" s="93"/>
      <c r="N751" s="93"/>
      <c r="O751" s="93"/>
      <c r="P751" s="88"/>
      <c r="Q751" s="93"/>
      <c r="R751" s="93"/>
      <c r="S751" s="93"/>
      <c r="T751" s="93"/>
      <c r="U751" s="93"/>
      <c r="V751" s="93"/>
      <c r="W751" s="93"/>
      <c r="X751" s="93"/>
      <c r="Y751" s="93"/>
      <c r="Z751" s="93"/>
      <c r="AA751" s="93"/>
      <c r="AB751" s="93"/>
      <c r="AC751" s="93"/>
      <c r="AD751" s="93"/>
      <c r="AE751" s="93"/>
      <c r="AF751" s="93"/>
      <c r="AG751" s="93"/>
      <c r="AH751" s="93"/>
      <c r="AI751" s="93"/>
    </row>
    <row r="752">
      <c r="A752" s="93"/>
      <c r="B752" s="93"/>
      <c r="C752" s="93"/>
      <c r="D752" s="88"/>
      <c r="E752" s="88"/>
      <c r="F752" s="93"/>
      <c r="G752" s="93"/>
      <c r="H752" s="93"/>
      <c r="I752" s="93"/>
      <c r="J752" s="93"/>
      <c r="K752" s="93"/>
      <c r="L752" s="93"/>
      <c r="M752" s="93"/>
      <c r="N752" s="93"/>
      <c r="O752" s="93"/>
      <c r="P752" s="88"/>
      <c r="Q752" s="93"/>
      <c r="R752" s="93"/>
      <c r="S752" s="93"/>
      <c r="T752" s="93"/>
      <c r="U752" s="93"/>
      <c r="V752" s="93"/>
      <c r="W752" s="93"/>
      <c r="X752" s="93"/>
      <c r="Y752" s="93"/>
      <c r="Z752" s="93"/>
      <c r="AA752" s="93"/>
      <c r="AB752" s="93"/>
      <c r="AC752" s="93"/>
      <c r="AD752" s="93"/>
      <c r="AE752" s="93"/>
      <c r="AF752" s="93"/>
      <c r="AG752" s="93"/>
      <c r="AH752" s="93"/>
      <c r="AI752" s="93"/>
    </row>
    <row r="753">
      <c r="A753" s="93"/>
      <c r="B753" s="93"/>
      <c r="C753" s="93"/>
      <c r="D753" s="88"/>
      <c r="E753" s="88"/>
      <c r="F753" s="93"/>
      <c r="G753" s="93"/>
      <c r="H753" s="93"/>
      <c r="I753" s="93"/>
      <c r="J753" s="93"/>
      <c r="K753" s="93"/>
      <c r="L753" s="93"/>
      <c r="M753" s="93"/>
      <c r="N753" s="93"/>
      <c r="O753" s="93"/>
      <c r="P753" s="88"/>
      <c r="Q753" s="93"/>
      <c r="R753" s="93"/>
      <c r="S753" s="93"/>
      <c r="T753" s="93"/>
      <c r="U753" s="93"/>
      <c r="V753" s="93"/>
      <c r="W753" s="93"/>
      <c r="X753" s="93"/>
      <c r="Y753" s="93"/>
      <c r="Z753" s="93"/>
      <c r="AA753" s="93"/>
      <c r="AB753" s="93"/>
      <c r="AC753" s="93"/>
      <c r="AD753" s="93"/>
      <c r="AE753" s="93"/>
      <c r="AF753" s="93"/>
      <c r="AG753" s="93"/>
      <c r="AH753" s="93"/>
      <c r="AI753" s="93"/>
    </row>
    <row r="754">
      <c r="A754" s="93"/>
      <c r="B754" s="93"/>
      <c r="C754" s="93"/>
      <c r="D754" s="88"/>
      <c r="E754" s="88"/>
      <c r="F754" s="93"/>
      <c r="G754" s="93"/>
      <c r="H754" s="93"/>
      <c r="I754" s="93"/>
      <c r="J754" s="93"/>
      <c r="K754" s="93"/>
      <c r="L754" s="93"/>
      <c r="M754" s="93"/>
      <c r="N754" s="93"/>
      <c r="O754" s="93"/>
      <c r="P754" s="88"/>
      <c r="Q754" s="93"/>
      <c r="R754" s="93"/>
      <c r="S754" s="93"/>
      <c r="T754" s="93"/>
      <c r="U754" s="93"/>
      <c r="V754" s="93"/>
      <c r="W754" s="93"/>
      <c r="X754" s="93"/>
      <c r="Y754" s="93"/>
      <c r="Z754" s="93"/>
      <c r="AA754" s="93"/>
      <c r="AB754" s="93"/>
      <c r="AC754" s="93"/>
      <c r="AD754" s="93"/>
      <c r="AE754" s="93"/>
      <c r="AF754" s="93"/>
      <c r="AG754" s="93"/>
      <c r="AH754" s="93"/>
      <c r="AI754" s="93"/>
    </row>
    <row r="755">
      <c r="A755" s="93"/>
      <c r="B755" s="93"/>
      <c r="C755" s="93"/>
      <c r="D755" s="88"/>
      <c r="E755" s="88"/>
      <c r="F755" s="93"/>
      <c r="G755" s="93"/>
      <c r="H755" s="93"/>
      <c r="I755" s="93"/>
      <c r="J755" s="93"/>
      <c r="K755" s="93"/>
      <c r="L755" s="93"/>
      <c r="M755" s="93"/>
      <c r="N755" s="93"/>
      <c r="O755" s="93"/>
      <c r="P755" s="88"/>
      <c r="Q755" s="93"/>
      <c r="R755" s="93"/>
      <c r="S755" s="93"/>
      <c r="T755" s="93"/>
      <c r="U755" s="93"/>
      <c r="V755" s="93"/>
      <c r="W755" s="93"/>
      <c r="X755" s="93"/>
      <c r="Y755" s="93"/>
      <c r="Z755" s="93"/>
      <c r="AA755" s="93"/>
      <c r="AB755" s="93"/>
      <c r="AC755" s="93"/>
      <c r="AD755" s="93"/>
      <c r="AE755" s="93"/>
      <c r="AF755" s="93"/>
      <c r="AG755" s="93"/>
      <c r="AH755" s="93"/>
      <c r="AI755" s="93"/>
    </row>
    <row r="756">
      <c r="A756" s="93"/>
      <c r="B756" s="93"/>
      <c r="C756" s="93"/>
      <c r="D756" s="88"/>
      <c r="E756" s="88"/>
      <c r="F756" s="93"/>
      <c r="G756" s="93"/>
      <c r="H756" s="93"/>
      <c r="I756" s="93"/>
      <c r="J756" s="93"/>
      <c r="K756" s="93"/>
      <c r="L756" s="93"/>
      <c r="M756" s="93"/>
      <c r="N756" s="93"/>
      <c r="O756" s="93"/>
      <c r="P756" s="88"/>
      <c r="Q756" s="93"/>
      <c r="R756" s="93"/>
      <c r="S756" s="93"/>
      <c r="T756" s="93"/>
      <c r="U756" s="93"/>
      <c r="V756" s="93"/>
      <c r="W756" s="93"/>
      <c r="X756" s="93"/>
      <c r="Y756" s="93"/>
      <c r="Z756" s="93"/>
      <c r="AA756" s="93"/>
      <c r="AB756" s="93"/>
      <c r="AC756" s="93"/>
      <c r="AD756" s="93"/>
      <c r="AE756" s="93"/>
      <c r="AF756" s="93"/>
      <c r="AG756" s="93"/>
      <c r="AH756" s="93"/>
      <c r="AI756" s="93"/>
    </row>
    <row r="757">
      <c r="A757" s="93"/>
      <c r="B757" s="93"/>
      <c r="C757" s="93"/>
      <c r="D757" s="88"/>
      <c r="E757" s="88"/>
      <c r="F757" s="93"/>
      <c r="G757" s="93"/>
      <c r="H757" s="93"/>
      <c r="I757" s="93"/>
      <c r="J757" s="93"/>
      <c r="K757" s="93"/>
      <c r="L757" s="93"/>
      <c r="M757" s="93"/>
      <c r="N757" s="93"/>
      <c r="O757" s="93"/>
      <c r="P757" s="88"/>
      <c r="Q757" s="93"/>
      <c r="R757" s="93"/>
      <c r="S757" s="93"/>
      <c r="T757" s="93"/>
      <c r="U757" s="93"/>
      <c r="V757" s="93"/>
      <c r="W757" s="93"/>
      <c r="X757" s="93"/>
      <c r="Y757" s="93"/>
      <c r="Z757" s="93"/>
      <c r="AA757" s="93"/>
      <c r="AB757" s="93"/>
      <c r="AC757" s="93"/>
      <c r="AD757" s="93"/>
      <c r="AE757" s="93"/>
      <c r="AF757" s="93"/>
      <c r="AG757" s="93"/>
      <c r="AH757" s="93"/>
      <c r="AI757" s="93"/>
    </row>
    <row r="758">
      <c r="A758" s="93"/>
      <c r="B758" s="93"/>
      <c r="C758" s="93"/>
      <c r="D758" s="88"/>
      <c r="E758" s="88"/>
      <c r="F758" s="93"/>
      <c r="G758" s="93"/>
      <c r="H758" s="93"/>
      <c r="I758" s="93"/>
      <c r="J758" s="93"/>
      <c r="K758" s="93"/>
      <c r="L758" s="93"/>
      <c r="M758" s="93"/>
      <c r="N758" s="93"/>
      <c r="O758" s="93"/>
      <c r="P758" s="88"/>
      <c r="Q758" s="93"/>
      <c r="R758" s="93"/>
      <c r="S758" s="93"/>
      <c r="T758" s="93"/>
      <c r="U758" s="93"/>
      <c r="V758" s="93"/>
      <c r="W758" s="93"/>
      <c r="X758" s="93"/>
      <c r="Y758" s="93"/>
      <c r="Z758" s="93"/>
      <c r="AA758" s="93"/>
      <c r="AB758" s="93"/>
      <c r="AC758" s="93"/>
      <c r="AD758" s="93"/>
      <c r="AE758" s="93"/>
      <c r="AF758" s="93"/>
      <c r="AG758" s="93"/>
      <c r="AH758" s="93"/>
      <c r="AI758" s="93"/>
    </row>
    <row r="759">
      <c r="A759" s="93"/>
      <c r="B759" s="93"/>
      <c r="C759" s="93"/>
      <c r="D759" s="88"/>
      <c r="E759" s="88"/>
      <c r="F759" s="93"/>
      <c r="G759" s="93"/>
      <c r="H759" s="93"/>
      <c r="I759" s="93"/>
      <c r="J759" s="93"/>
      <c r="K759" s="93"/>
      <c r="L759" s="93"/>
      <c r="M759" s="93"/>
      <c r="N759" s="93"/>
      <c r="O759" s="93"/>
      <c r="P759" s="88"/>
      <c r="Q759" s="93"/>
      <c r="R759" s="93"/>
      <c r="S759" s="93"/>
      <c r="T759" s="93"/>
      <c r="U759" s="93"/>
      <c r="V759" s="93"/>
      <c r="W759" s="93"/>
      <c r="X759" s="93"/>
      <c r="Y759" s="93"/>
      <c r="Z759" s="93"/>
      <c r="AA759" s="93"/>
      <c r="AB759" s="93"/>
      <c r="AC759" s="93"/>
      <c r="AD759" s="93"/>
      <c r="AE759" s="93"/>
      <c r="AF759" s="93"/>
      <c r="AG759" s="93"/>
      <c r="AH759" s="93"/>
      <c r="AI759" s="93"/>
    </row>
    <row r="760">
      <c r="A760" s="93"/>
      <c r="B760" s="93"/>
      <c r="C760" s="93"/>
      <c r="D760" s="88"/>
      <c r="E760" s="88"/>
      <c r="F760" s="93"/>
      <c r="G760" s="93"/>
      <c r="H760" s="93"/>
      <c r="I760" s="93"/>
      <c r="J760" s="93"/>
      <c r="K760" s="93"/>
      <c r="L760" s="93"/>
      <c r="M760" s="93"/>
      <c r="N760" s="93"/>
      <c r="O760" s="93"/>
      <c r="P760" s="88"/>
      <c r="Q760" s="93"/>
      <c r="R760" s="93"/>
      <c r="S760" s="93"/>
      <c r="T760" s="93"/>
      <c r="U760" s="93"/>
      <c r="V760" s="93"/>
      <c r="W760" s="93"/>
      <c r="X760" s="93"/>
      <c r="Y760" s="93"/>
      <c r="Z760" s="93"/>
      <c r="AA760" s="93"/>
      <c r="AB760" s="93"/>
      <c r="AC760" s="93"/>
      <c r="AD760" s="93"/>
      <c r="AE760" s="93"/>
      <c r="AF760" s="93"/>
      <c r="AG760" s="93"/>
      <c r="AH760" s="93"/>
      <c r="AI760" s="93"/>
    </row>
    <row r="761">
      <c r="A761" s="93"/>
      <c r="B761" s="93"/>
      <c r="C761" s="93"/>
      <c r="D761" s="88"/>
      <c r="E761" s="88"/>
      <c r="F761" s="93"/>
      <c r="G761" s="93"/>
      <c r="H761" s="93"/>
      <c r="I761" s="93"/>
      <c r="J761" s="93"/>
      <c r="K761" s="93"/>
      <c r="L761" s="93"/>
      <c r="M761" s="93"/>
      <c r="N761" s="93"/>
      <c r="O761" s="93"/>
      <c r="P761" s="88"/>
      <c r="Q761" s="93"/>
      <c r="R761" s="93"/>
      <c r="S761" s="93"/>
      <c r="T761" s="93"/>
      <c r="U761" s="93"/>
      <c r="V761" s="93"/>
      <c r="W761" s="93"/>
      <c r="X761" s="93"/>
      <c r="Y761" s="93"/>
      <c r="Z761" s="93"/>
      <c r="AA761" s="93"/>
      <c r="AB761" s="93"/>
      <c r="AC761" s="93"/>
      <c r="AD761" s="93"/>
      <c r="AE761" s="93"/>
      <c r="AF761" s="93"/>
      <c r="AG761" s="93"/>
      <c r="AH761" s="93"/>
      <c r="AI761" s="93"/>
    </row>
    <row r="762">
      <c r="A762" s="93"/>
      <c r="B762" s="93"/>
      <c r="C762" s="93"/>
      <c r="D762" s="88"/>
      <c r="E762" s="88"/>
      <c r="F762" s="93"/>
      <c r="G762" s="93"/>
      <c r="H762" s="93"/>
      <c r="I762" s="93"/>
      <c r="J762" s="93"/>
      <c r="K762" s="93"/>
      <c r="L762" s="93"/>
      <c r="M762" s="93"/>
      <c r="N762" s="93"/>
      <c r="O762" s="93"/>
      <c r="P762" s="88"/>
      <c r="Q762" s="93"/>
      <c r="R762" s="93"/>
      <c r="S762" s="93"/>
      <c r="T762" s="93"/>
      <c r="U762" s="93"/>
      <c r="V762" s="93"/>
      <c r="W762" s="93"/>
      <c r="X762" s="93"/>
      <c r="Y762" s="93"/>
      <c r="Z762" s="93"/>
      <c r="AA762" s="93"/>
      <c r="AB762" s="93"/>
      <c r="AC762" s="93"/>
      <c r="AD762" s="93"/>
      <c r="AE762" s="93"/>
      <c r="AF762" s="93"/>
      <c r="AG762" s="93"/>
      <c r="AH762" s="93"/>
      <c r="AI762" s="93"/>
    </row>
    <row r="763">
      <c r="A763" s="93"/>
      <c r="B763" s="93"/>
      <c r="C763" s="93"/>
      <c r="D763" s="88"/>
      <c r="E763" s="88"/>
      <c r="F763" s="93"/>
      <c r="G763" s="93"/>
      <c r="H763" s="93"/>
      <c r="I763" s="93"/>
      <c r="J763" s="93"/>
      <c r="K763" s="93"/>
      <c r="L763" s="93"/>
      <c r="M763" s="93"/>
      <c r="N763" s="93"/>
      <c r="O763" s="93"/>
      <c r="P763" s="88"/>
      <c r="Q763" s="93"/>
      <c r="R763" s="93"/>
      <c r="S763" s="93"/>
      <c r="T763" s="93"/>
      <c r="U763" s="93"/>
      <c r="V763" s="93"/>
      <c r="W763" s="93"/>
      <c r="X763" s="93"/>
      <c r="Y763" s="93"/>
      <c r="Z763" s="93"/>
      <c r="AA763" s="93"/>
      <c r="AB763" s="93"/>
      <c r="AC763" s="93"/>
      <c r="AD763" s="93"/>
      <c r="AE763" s="93"/>
      <c r="AF763" s="93"/>
      <c r="AG763" s="93"/>
      <c r="AH763" s="93"/>
      <c r="AI763" s="93"/>
    </row>
    <row r="764">
      <c r="A764" s="93"/>
      <c r="B764" s="93"/>
      <c r="C764" s="93"/>
      <c r="D764" s="88"/>
      <c r="E764" s="88"/>
      <c r="F764" s="93"/>
      <c r="G764" s="93"/>
      <c r="H764" s="93"/>
      <c r="I764" s="93"/>
      <c r="J764" s="93"/>
      <c r="K764" s="93"/>
      <c r="L764" s="93"/>
      <c r="M764" s="93"/>
      <c r="N764" s="93"/>
      <c r="O764" s="93"/>
      <c r="P764" s="88"/>
      <c r="Q764" s="93"/>
      <c r="R764" s="93"/>
      <c r="S764" s="93"/>
      <c r="T764" s="93"/>
      <c r="U764" s="93"/>
      <c r="V764" s="93"/>
      <c r="W764" s="93"/>
      <c r="X764" s="93"/>
      <c r="Y764" s="93"/>
      <c r="Z764" s="93"/>
      <c r="AA764" s="93"/>
      <c r="AB764" s="93"/>
      <c r="AC764" s="93"/>
      <c r="AD764" s="93"/>
      <c r="AE764" s="93"/>
      <c r="AF764" s="93"/>
      <c r="AG764" s="93"/>
      <c r="AH764" s="93"/>
      <c r="AI764" s="93"/>
    </row>
    <row r="765">
      <c r="A765" s="93"/>
      <c r="B765" s="93"/>
      <c r="C765" s="93"/>
      <c r="D765" s="88"/>
      <c r="E765" s="88"/>
      <c r="F765" s="93"/>
      <c r="G765" s="93"/>
      <c r="H765" s="93"/>
      <c r="I765" s="93"/>
      <c r="J765" s="93"/>
      <c r="K765" s="93"/>
      <c r="L765" s="93"/>
      <c r="M765" s="93"/>
      <c r="N765" s="93"/>
      <c r="O765" s="93"/>
      <c r="P765" s="88"/>
      <c r="Q765" s="93"/>
      <c r="R765" s="93"/>
      <c r="S765" s="93"/>
      <c r="T765" s="93"/>
      <c r="U765" s="93"/>
      <c r="V765" s="93"/>
      <c r="W765" s="93"/>
      <c r="X765" s="93"/>
      <c r="Y765" s="93"/>
      <c r="Z765" s="93"/>
      <c r="AA765" s="93"/>
      <c r="AB765" s="93"/>
      <c r="AC765" s="93"/>
      <c r="AD765" s="93"/>
      <c r="AE765" s="93"/>
      <c r="AF765" s="93"/>
      <c r="AG765" s="93"/>
      <c r="AH765" s="93"/>
      <c r="AI765" s="93"/>
    </row>
    <row r="766">
      <c r="A766" s="93"/>
      <c r="B766" s="93"/>
      <c r="C766" s="93"/>
      <c r="D766" s="88"/>
      <c r="E766" s="88"/>
      <c r="F766" s="93"/>
      <c r="G766" s="93"/>
      <c r="H766" s="93"/>
      <c r="I766" s="93"/>
      <c r="J766" s="93"/>
      <c r="K766" s="93"/>
      <c r="L766" s="93"/>
      <c r="M766" s="93"/>
      <c r="N766" s="93"/>
      <c r="O766" s="93"/>
      <c r="P766" s="88"/>
      <c r="Q766" s="93"/>
      <c r="R766" s="93"/>
      <c r="S766" s="93"/>
      <c r="T766" s="93"/>
      <c r="U766" s="93"/>
      <c r="V766" s="93"/>
      <c r="W766" s="93"/>
      <c r="X766" s="93"/>
      <c r="Y766" s="93"/>
      <c r="Z766" s="93"/>
      <c r="AA766" s="93"/>
      <c r="AB766" s="93"/>
      <c r="AC766" s="93"/>
      <c r="AD766" s="93"/>
      <c r="AE766" s="93"/>
      <c r="AF766" s="93"/>
      <c r="AG766" s="93"/>
      <c r="AH766" s="93"/>
      <c r="AI766" s="93"/>
    </row>
    <row r="767">
      <c r="A767" s="93"/>
      <c r="B767" s="93"/>
      <c r="C767" s="93"/>
      <c r="D767" s="88"/>
      <c r="E767" s="88"/>
      <c r="F767" s="93"/>
      <c r="G767" s="93"/>
      <c r="H767" s="93"/>
      <c r="I767" s="93"/>
      <c r="J767" s="93"/>
      <c r="K767" s="93"/>
      <c r="L767" s="93"/>
      <c r="M767" s="93"/>
      <c r="N767" s="93"/>
      <c r="O767" s="93"/>
      <c r="P767" s="88"/>
      <c r="Q767" s="93"/>
      <c r="R767" s="93"/>
      <c r="S767" s="93"/>
      <c r="T767" s="93"/>
      <c r="U767" s="93"/>
      <c r="V767" s="93"/>
      <c r="W767" s="93"/>
      <c r="X767" s="93"/>
      <c r="Y767" s="93"/>
      <c r="Z767" s="93"/>
      <c r="AA767" s="93"/>
      <c r="AB767" s="93"/>
      <c r="AC767" s="93"/>
      <c r="AD767" s="93"/>
      <c r="AE767" s="93"/>
      <c r="AF767" s="93"/>
      <c r="AG767" s="93"/>
      <c r="AH767" s="93"/>
      <c r="AI767" s="93"/>
    </row>
    <row r="768">
      <c r="A768" s="93"/>
      <c r="B768" s="93"/>
      <c r="C768" s="93"/>
      <c r="D768" s="88"/>
      <c r="E768" s="88"/>
      <c r="F768" s="93"/>
      <c r="G768" s="93"/>
      <c r="H768" s="93"/>
      <c r="I768" s="93"/>
      <c r="J768" s="93"/>
      <c r="K768" s="93"/>
      <c r="L768" s="93"/>
      <c r="M768" s="93"/>
      <c r="N768" s="93"/>
      <c r="O768" s="93"/>
      <c r="P768" s="88"/>
      <c r="Q768" s="93"/>
      <c r="R768" s="93"/>
      <c r="S768" s="93"/>
      <c r="T768" s="93"/>
      <c r="U768" s="93"/>
      <c r="V768" s="93"/>
      <c r="W768" s="93"/>
      <c r="X768" s="93"/>
      <c r="Y768" s="93"/>
      <c r="Z768" s="93"/>
      <c r="AA768" s="93"/>
      <c r="AB768" s="93"/>
      <c r="AC768" s="93"/>
      <c r="AD768" s="93"/>
      <c r="AE768" s="93"/>
      <c r="AF768" s="93"/>
      <c r="AG768" s="93"/>
      <c r="AH768" s="93"/>
      <c r="AI768" s="93"/>
    </row>
    <row r="769">
      <c r="A769" s="93"/>
      <c r="B769" s="93"/>
      <c r="C769" s="93"/>
      <c r="D769" s="88"/>
      <c r="E769" s="88"/>
      <c r="F769" s="93"/>
      <c r="G769" s="93"/>
      <c r="H769" s="93"/>
      <c r="I769" s="93"/>
      <c r="J769" s="93"/>
      <c r="K769" s="93"/>
      <c r="L769" s="93"/>
      <c r="M769" s="93"/>
      <c r="N769" s="93"/>
      <c r="O769" s="93"/>
      <c r="P769" s="88"/>
      <c r="Q769" s="93"/>
      <c r="R769" s="93"/>
      <c r="S769" s="93"/>
      <c r="T769" s="93"/>
      <c r="U769" s="93"/>
      <c r="V769" s="93"/>
      <c r="W769" s="93"/>
      <c r="X769" s="93"/>
      <c r="Y769" s="93"/>
      <c r="Z769" s="93"/>
      <c r="AA769" s="93"/>
      <c r="AB769" s="93"/>
      <c r="AC769" s="93"/>
      <c r="AD769" s="93"/>
      <c r="AE769" s="93"/>
      <c r="AF769" s="93"/>
      <c r="AG769" s="93"/>
      <c r="AH769" s="93"/>
      <c r="AI769" s="93"/>
    </row>
    <row r="770">
      <c r="A770" s="93"/>
      <c r="B770" s="93"/>
      <c r="C770" s="93"/>
      <c r="D770" s="88"/>
      <c r="E770" s="88"/>
      <c r="F770" s="93"/>
      <c r="G770" s="93"/>
      <c r="H770" s="93"/>
      <c r="I770" s="93"/>
      <c r="J770" s="93"/>
      <c r="K770" s="93"/>
      <c r="L770" s="93"/>
      <c r="M770" s="93"/>
      <c r="N770" s="93"/>
      <c r="O770" s="93"/>
      <c r="P770" s="88"/>
      <c r="Q770" s="93"/>
      <c r="R770" s="93"/>
      <c r="S770" s="93"/>
      <c r="T770" s="93"/>
      <c r="U770" s="93"/>
      <c r="V770" s="93"/>
      <c r="W770" s="93"/>
      <c r="X770" s="93"/>
      <c r="Y770" s="93"/>
      <c r="Z770" s="93"/>
      <c r="AA770" s="93"/>
      <c r="AB770" s="93"/>
      <c r="AC770" s="93"/>
      <c r="AD770" s="93"/>
      <c r="AE770" s="93"/>
      <c r="AF770" s="93"/>
      <c r="AG770" s="93"/>
      <c r="AH770" s="93"/>
      <c r="AI770" s="93"/>
    </row>
    <row r="771">
      <c r="A771" s="93"/>
      <c r="B771" s="93"/>
      <c r="C771" s="93"/>
      <c r="D771" s="88"/>
      <c r="E771" s="88"/>
      <c r="F771" s="93"/>
      <c r="G771" s="93"/>
      <c r="H771" s="93"/>
      <c r="I771" s="93"/>
      <c r="J771" s="93"/>
      <c r="K771" s="93"/>
      <c r="L771" s="93"/>
      <c r="M771" s="93"/>
      <c r="N771" s="93"/>
      <c r="O771" s="93"/>
      <c r="P771" s="88"/>
      <c r="Q771" s="93"/>
      <c r="R771" s="93"/>
      <c r="S771" s="93"/>
      <c r="T771" s="93"/>
      <c r="U771" s="93"/>
      <c r="V771" s="93"/>
      <c r="W771" s="93"/>
      <c r="X771" s="93"/>
      <c r="Y771" s="93"/>
      <c r="Z771" s="93"/>
      <c r="AA771" s="93"/>
      <c r="AB771" s="93"/>
      <c r="AC771" s="93"/>
      <c r="AD771" s="93"/>
      <c r="AE771" s="93"/>
      <c r="AF771" s="93"/>
      <c r="AG771" s="93"/>
      <c r="AH771" s="93"/>
      <c r="AI771" s="93"/>
    </row>
    <row r="772">
      <c r="A772" s="93"/>
      <c r="B772" s="93"/>
      <c r="C772" s="93"/>
      <c r="D772" s="88"/>
      <c r="E772" s="88"/>
      <c r="F772" s="93"/>
      <c r="G772" s="93"/>
      <c r="H772" s="93"/>
      <c r="I772" s="93"/>
      <c r="J772" s="93"/>
      <c r="K772" s="93"/>
      <c r="L772" s="93"/>
      <c r="M772" s="93"/>
      <c r="N772" s="93"/>
      <c r="O772" s="93"/>
      <c r="P772" s="88"/>
      <c r="Q772" s="93"/>
      <c r="R772" s="93"/>
      <c r="S772" s="93"/>
      <c r="T772" s="93"/>
      <c r="U772" s="93"/>
      <c r="V772" s="93"/>
      <c r="W772" s="93"/>
      <c r="X772" s="93"/>
      <c r="Y772" s="93"/>
      <c r="Z772" s="93"/>
      <c r="AA772" s="93"/>
      <c r="AB772" s="93"/>
      <c r="AC772" s="93"/>
      <c r="AD772" s="93"/>
      <c r="AE772" s="93"/>
      <c r="AF772" s="93"/>
      <c r="AG772" s="93"/>
      <c r="AH772" s="93"/>
      <c r="AI772" s="93"/>
    </row>
    <row r="773">
      <c r="A773" s="93"/>
      <c r="B773" s="93"/>
      <c r="C773" s="93"/>
      <c r="D773" s="88"/>
      <c r="E773" s="88"/>
      <c r="F773" s="93"/>
      <c r="G773" s="93"/>
      <c r="H773" s="93"/>
      <c r="I773" s="93"/>
      <c r="J773" s="93"/>
      <c r="K773" s="93"/>
      <c r="L773" s="93"/>
      <c r="M773" s="93"/>
      <c r="N773" s="93"/>
      <c r="O773" s="93"/>
      <c r="P773" s="88"/>
      <c r="Q773" s="93"/>
      <c r="R773" s="93"/>
      <c r="S773" s="93"/>
      <c r="T773" s="93"/>
      <c r="U773" s="93"/>
      <c r="V773" s="93"/>
      <c r="W773" s="93"/>
      <c r="X773" s="93"/>
      <c r="Y773" s="93"/>
      <c r="Z773" s="93"/>
      <c r="AA773" s="93"/>
      <c r="AB773" s="93"/>
      <c r="AC773" s="93"/>
      <c r="AD773" s="93"/>
      <c r="AE773" s="93"/>
      <c r="AF773" s="93"/>
      <c r="AG773" s="93"/>
      <c r="AH773" s="93"/>
      <c r="AI773" s="93"/>
    </row>
    <row r="774">
      <c r="A774" s="93"/>
      <c r="B774" s="93"/>
      <c r="C774" s="93"/>
      <c r="D774" s="88"/>
      <c r="E774" s="88"/>
      <c r="F774" s="93"/>
      <c r="G774" s="93"/>
      <c r="H774" s="93"/>
      <c r="I774" s="93"/>
      <c r="J774" s="93"/>
      <c r="K774" s="93"/>
      <c r="L774" s="93"/>
      <c r="M774" s="93"/>
      <c r="N774" s="93"/>
      <c r="O774" s="93"/>
      <c r="P774" s="88"/>
      <c r="Q774" s="93"/>
      <c r="R774" s="93"/>
      <c r="S774" s="93"/>
      <c r="T774" s="93"/>
      <c r="U774" s="93"/>
      <c r="V774" s="93"/>
      <c r="W774" s="93"/>
      <c r="X774" s="93"/>
      <c r="Y774" s="93"/>
      <c r="Z774" s="93"/>
      <c r="AA774" s="93"/>
      <c r="AB774" s="93"/>
      <c r="AC774" s="93"/>
      <c r="AD774" s="93"/>
      <c r="AE774" s="93"/>
      <c r="AF774" s="93"/>
      <c r="AG774" s="93"/>
      <c r="AH774" s="93"/>
      <c r="AI774" s="93"/>
    </row>
    <row r="775">
      <c r="A775" s="93"/>
      <c r="B775" s="93"/>
      <c r="C775" s="93"/>
      <c r="D775" s="88"/>
      <c r="E775" s="88"/>
      <c r="F775" s="93"/>
      <c r="G775" s="93"/>
      <c r="H775" s="93"/>
      <c r="I775" s="93"/>
      <c r="J775" s="93"/>
      <c r="K775" s="93"/>
      <c r="L775" s="93"/>
      <c r="M775" s="93"/>
      <c r="N775" s="93"/>
      <c r="O775" s="93"/>
      <c r="P775" s="88"/>
      <c r="Q775" s="93"/>
      <c r="R775" s="93"/>
      <c r="S775" s="93"/>
      <c r="T775" s="93"/>
      <c r="U775" s="93"/>
      <c r="V775" s="93"/>
      <c r="W775" s="93"/>
      <c r="X775" s="93"/>
      <c r="Y775" s="93"/>
      <c r="Z775" s="93"/>
      <c r="AA775" s="93"/>
      <c r="AB775" s="93"/>
      <c r="AC775" s="93"/>
      <c r="AD775" s="93"/>
      <c r="AE775" s="93"/>
      <c r="AF775" s="93"/>
      <c r="AG775" s="93"/>
      <c r="AH775" s="93"/>
      <c r="AI775" s="93"/>
    </row>
    <row r="776">
      <c r="A776" s="93"/>
      <c r="B776" s="93"/>
      <c r="C776" s="93"/>
      <c r="D776" s="88"/>
      <c r="E776" s="88"/>
      <c r="F776" s="93"/>
      <c r="G776" s="93"/>
      <c r="H776" s="93"/>
      <c r="I776" s="93"/>
      <c r="J776" s="93"/>
      <c r="K776" s="93"/>
      <c r="L776" s="93"/>
      <c r="M776" s="93"/>
      <c r="N776" s="93"/>
      <c r="O776" s="93"/>
      <c r="P776" s="88"/>
      <c r="Q776" s="93"/>
      <c r="R776" s="93"/>
      <c r="S776" s="93"/>
      <c r="T776" s="93"/>
      <c r="U776" s="93"/>
      <c r="V776" s="93"/>
      <c r="W776" s="93"/>
      <c r="X776" s="93"/>
      <c r="Y776" s="93"/>
      <c r="Z776" s="93"/>
      <c r="AA776" s="93"/>
      <c r="AB776" s="93"/>
      <c r="AC776" s="93"/>
      <c r="AD776" s="93"/>
      <c r="AE776" s="93"/>
      <c r="AF776" s="93"/>
      <c r="AG776" s="93"/>
      <c r="AH776" s="93"/>
      <c r="AI776" s="93"/>
    </row>
    <row r="777">
      <c r="A777" s="93"/>
      <c r="B777" s="93"/>
      <c r="C777" s="93"/>
      <c r="D777" s="88"/>
      <c r="E777" s="88"/>
      <c r="F777" s="93"/>
      <c r="G777" s="93"/>
      <c r="H777" s="93"/>
      <c r="I777" s="93"/>
      <c r="J777" s="93"/>
      <c r="K777" s="93"/>
      <c r="L777" s="93"/>
      <c r="M777" s="93"/>
      <c r="N777" s="93"/>
      <c r="O777" s="93"/>
      <c r="P777" s="88"/>
      <c r="Q777" s="93"/>
      <c r="R777" s="93"/>
      <c r="S777" s="93"/>
      <c r="T777" s="93"/>
      <c r="U777" s="93"/>
      <c r="V777" s="93"/>
      <c r="W777" s="93"/>
      <c r="X777" s="93"/>
      <c r="Y777" s="93"/>
      <c r="Z777" s="93"/>
      <c r="AA777" s="93"/>
      <c r="AB777" s="93"/>
      <c r="AC777" s="93"/>
      <c r="AD777" s="93"/>
      <c r="AE777" s="93"/>
      <c r="AF777" s="93"/>
      <c r="AG777" s="93"/>
      <c r="AH777" s="93"/>
      <c r="AI777" s="93"/>
    </row>
    <row r="778">
      <c r="A778" s="93"/>
      <c r="B778" s="93"/>
      <c r="C778" s="93"/>
      <c r="D778" s="88"/>
      <c r="E778" s="88"/>
      <c r="F778" s="93"/>
      <c r="G778" s="93"/>
      <c r="H778" s="93"/>
      <c r="I778" s="93"/>
      <c r="J778" s="93"/>
      <c r="K778" s="93"/>
      <c r="L778" s="93"/>
      <c r="M778" s="93"/>
      <c r="N778" s="93"/>
      <c r="O778" s="93"/>
      <c r="P778" s="88"/>
      <c r="Q778" s="93"/>
      <c r="R778" s="93"/>
      <c r="S778" s="93"/>
      <c r="T778" s="93"/>
      <c r="U778" s="93"/>
      <c r="V778" s="93"/>
      <c r="W778" s="93"/>
      <c r="X778" s="93"/>
      <c r="Y778" s="93"/>
      <c r="Z778" s="93"/>
      <c r="AA778" s="93"/>
      <c r="AB778" s="93"/>
      <c r="AC778" s="93"/>
      <c r="AD778" s="93"/>
      <c r="AE778" s="93"/>
      <c r="AF778" s="93"/>
      <c r="AG778" s="93"/>
      <c r="AH778" s="93"/>
      <c r="AI778" s="93"/>
    </row>
    <row r="779">
      <c r="A779" s="93"/>
      <c r="B779" s="93"/>
      <c r="C779" s="93"/>
      <c r="D779" s="88"/>
      <c r="E779" s="88"/>
      <c r="F779" s="93"/>
      <c r="G779" s="93"/>
      <c r="H779" s="93"/>
      <c r="I779" s="93"/>
      <c r="J779" s="93"/>
      <c r="K779" s="93"/>
      <c r="L779" s="93"/>
      <c r="M779" s="93"/>
      <c r="N779" s="93"/>
      <c r="O779" s="93"/>
      <c r="P779" s="88"/>
      <c r="Q779" s="93"/>
      <c r="R779" s="93"/>
      <c r="S779" s="93"/>
      <c r="T779" s="93"/>
      <c r="U779" s="93"/>
      <c r="V779" s="93"/>
      <c r="W779" s="93"/>
      <c r="X779" s="93"/>
      <c r="Y779" s="93"/>
      <c r="Z779" s="93"/>
      <c r="AA779" s="93"/>
      <c r="AB779" s="93"/>
      <c r="AC779" s="93"/>
      <c r="AD779" s="93"/>
      <c r="AE779" s="93"/>
      <c r="AF779" s="93"/>
      <c r="AG779" s="93"/>
      <c r="AH779" s="93"/>
      <c r="AI779" s="93"/>
    </row>
    <row r="780">
      <c r="A780" s="93"/>
      <c r="B780" s="93"/>
      <c r="C780" s="93"/>
      <c r="D780" s="88"/>
      <c r="E780" s="88"/>
      <c r="F780" s="93"/>
      <c r="G780" s="93"/>
      <c r="H780" s="93"/>
      <c r="I780" s="93"/>
      <c r="J780" s="93"/>
      <c r="K780" s="93"/>
      <c r="L780" s="93"/>
      <c r="M780" s="93"/>
      <c r="N780" s="93"/>
      <c r="O780" s="93"/>
      <c r="P780" s="88"/>
      <c r="Q780" s="93"/>
      <c r="R780" s="93"/>
      <c r="S780" s="93"/>
      <c r="T780" s="93"/>
      <c r="U780" s="93"/>
      <c r="V780" s="93"/>
      <c r="W780" s="93"/>
      <c r="X780" s="93"/>
      <c r="Y780" s="93"/>
      <c r="Z780" s="93"/>
      <c r="AA780" s="93"/>
      <c r="AB780" s="93"/>
      <c r="AC780" s="93"/>
      <c r="AD780" s="93"/>
      <c r="AE780" s="93"/>
      <c r="AF780" s="93"/>
      <c r="AG780" s="93"/>
      <c r="AH780" s="93"/>
      <c r="AI780" s="93"/>
    </row>
    <row r="781">
      <c r="A781" s="93"/>
      <c r="B781" s="93"/>
      <c r="C781" s="93"/>
      <c r="D781" s="88"/>
      <c r="E781" s="88"/>
      <c r="F781" s="93"/>
      <c r="G781" s="93"/>
      <c r="H781" s="93"/>
      <c r="I781" s="93"/>
      <c r="J781" s="93"/>
      <c r="K781" s="93"/>
      <c r="L781" s="93"/>
      <c r="M781" s="93"/>
      <c r="N781" s="93"/>
      <c r="O781" s="93"/>
      <c r="P781" s="88"/>
      <c r="Q781" s="93"/>
      <c r="R781" s="93"/>
      <c r="S781" s="93"/>
      <c r="T781" s="93"/>
      <c r="U781" s="93"/>
      <c r="V781" s="93"/>
      <c r="W781" s="93"/>
      <c r="X781" s="93"/>
      <c r="Y781" s="93"/>
      <c r="Z781" s="93"/>
      <c r="AA781" s="93"/>
      <c r="AB781" s="93"/>
      <c r="AC781" s="93"/>
      <c r="AD781" s="93"/>
      <c r="AE781" s="93"/>
      <c r="AF781" s="93"/>
      <c r="AG781" s="93"/>
      <c r="AH781" s="93"/>
      <c r="AI781" s="93"/>
    </row>
    <row r="782">
      <c r="A782" s="93"/>
      <c r="B782" s="93"/>
      <c r="C782" s="93"/>
      <c r="D782" s="88"/>
      <c r="E782" s="88"/>
      <c r="F782" s="93"/>
      <c r="G782" s="93"/>
      <c r="H782" s="93"/>
      <c r="I782" s="93"/>
      <c r="J782" s="93"/>
      <c r="K782" s="93"/>
      <c r="L782" s="93"/>
      <c r="M782" s="93"/>
      <c r="N782" s="93"/>
      <c r="O782" s="93"/>
      <c r="P782" s="88"/>
      <c r="Q782" s="93"/>
      <c r="R782" s="93"/>
      <c r="S782" s="93"/>
      <c r="T782" s="93"/>
      <c r="U782" s="93"/>
      <c r="V782" s="93"/>
      <c r="W782" s="93"/>
      <c r="X782" s="93"/>
      <c r="Y782" s="93"/>
      <c r="Z782" s="93"/>
      <c r="AA782" s="93"/>
      <c r="AB782" s="93"/>
      <c r="AC782" s="93"/>
      <c r="AD782" s="93"/>
      <c r="AE782" s="93"/>
      <c r="AF782" s="93"/>
      <c r="AG782" s="93"/>
      <c r="AH782" s="93"/>
      <c r="AI782" s="93"/>
    </row>
    <row r="783">
      <c r="A783" s="93"/>
      <c r="B783" s="93"/>
      <c r="C783" s="93"/>
      <c r="D783" s="88"/>
      <c r="E783" s="88"/>
      <c r="F783" s="93"/>
      <c r="G783" s="93"/>
      <c r="H783" s="93"/>
      <c r="I783" s="93"/>
      <c r="J783" s="93"/>
      <c r="K783" s="93"/>
      <c r="L783" s="93"/>
      <c r="M783" s="93"/>
      <c r="N783" s="93"/>
      <c r="O783" s="93"/>
      <c r="P783" s="88"/>
      <c r="Q783" s="93"/>
      <c r="R783" s="93"/>
      <c r="S783" s="93"/>
      <c r="T783" s="93"/>
      <c r="U783" s="93"/>
      <c r="V783" s="93"/>
      <c r="W783" s="93"/>
      <c r="X783" s="93"/>
      <c r="Y783" s="93"/>
      <c r="Z783" s="93"/>
      <c r="AA783" s="93"/>
      <c r="AB783" s="93"/>
      <c r="AC783" s="93"/>
      <c r="AD783" s="93"/>
      <c r="AE783" s="93"/>
      <c r="AF783" s="93"/>
      <c r="AG783" s="93"/>
      <c r="AH783" s="93"/>
      <c r="AI783" s="93"/>
    </row>
    <row r="784">
      <c r="A784" s="93"/>
      <c r="B784" s="93"/>
      <c r="C784" s="93"/>
      <c r="D784" s="88"/>
      <c r="E784" s="88"/>
      <c r="F784" s="93"/>
      <c r="G784" s="93"/>
      <c r="H784" s="93"/>
      <c r="I784" s="93"/>
      <c r="J784" s="93"/>
      <c r="K784" s="93"/>
      <c r="L784" s="93"/>
      <c r="M784" s="93"/>
      <c r="N784" s="93"/>
      <c r="O784" s="93"/>
      <c r="P784" s="88"/>
      <c r="Q784" s="93"/>
      <c r="R784" s="93"/>
      <c r="S784" s="93"/>
      <c r="T784" s="93"/>
      <c r="U784" s="93"/>
      <c r="V784" s="93"/>
      <c r="W784" s="93"/>
      <c r="X784" s="93"/>
      <c r="Y784" s="93"/>
      <c r="Z784" s="93"/>
      <c r="AA784" s="93"/>
      <c r="AB784" s="93"/>
      <c r="AC784" s="93"/>
      <c r="AD784" s="93"/>
      <c r="AE784" s="93"/>
      <c r="AF784" s="93"/>
      <c r="AG784" s="93"/>
      <c r="AH784" s="93"/>
      <c r="AI784" s="93"/>
    </row>
    <row r="785">
      <c r="A785" s="93"/>
      <c r="B785" s="93"/>
      <c r="C785" s="93"/>
      <c r="D785" s="88"/>
      <c r="E785" s="88"/>
      <c r="F785" s="93"/>
      <c r="G785" s="93"/>
      <c r="H785" s="93"/>
      <c r="I785" s="93"/>
      <c r="J785" s="93"/>
      <c r="K785" s="93"/>
      <c r="L785" s="93"/>
      <c r="M785" s="93"/>
      <c r="N785" s="93"/>
      <c r="O785" s="93"/>
      <c r="P785" s="88"/>
      <c r="Q785" s="93"/>
      <c r="R785" s="93"/>
      <c r="S785" s="93"/>
      <c r="T785" s="93"/>
      <c r="U785" s="93"/>
      <c r="V785" s="93"/>
      <c r="W785" s="93"/>
      <c r="X785" s="93"/>
      <c r="Y785" s="93"/>
      <c r="Z785" s="93"/>
      <c r="AA785" s="93"/>
      <c r="AB785" s="93"/>
      <c r="AC785" s="93"/>
      <c r="AD785" s="93"/>
      <c r="AE785" s="93"/>
      <c r="AF785" s="93"/>
      <c r="AG785" s="93"/>
      <c r="AH785" s="93"/>
      <c r="AI785" s="93"/>
    </row>
    <row r="786">
      <c r="A786" s="93"/>
      <c r="B786" s="93"/>
      <c r="C786" s="93"/>
      <c r="D786" s="88"/>
      <c r="E786" s="88"/>
      <c r="F786" s="93"/>
      <c r="G786" s="93"/>
      <c r="H786" s="93"/>
      <c r="I786" s="93"/>
      <c r="J786" s="93"/>
      <c r="K786" s="93"/>
      <c r="L786" s="93"/>
      <c r="M786" s="93"/>
      <c r="N786" s="93"/>
      <c r="O786" s="93"/>
      <c r="P786" s="88"/>
      <c r="Q786" s="93"/>
      <c r="R786" s="93"/>
      <c r="S786" s="93"/>
      <c r="T786" s="93"/>
      <c r="U786" s="93"/>
      <c r="V786" s="93"/>
      <c r="W786" s="93"/>
      <c r="X786" s="93"/>
      <c r="Y786" s="93"/>
      <c r="Z786" s="93"/>
      <c r="AA786" s="93"/>
      <c r="AB786" s="93"/>
      <c r="AC786" s="93"/>
      <c r="AD786" s="93"/>
      <c r="AE786" s="93"/>
      <c r="AF786" s="93"/>
      <c r="AG786" s="93"/>
      <c r="AH786" s="93"/>
      <c r="AI786" s="93"/>
    </row>
    <row r="787">
      <c r="A787" s="93"/>
      <c r="B787" s="93"/>
      <c r="C787" s="93"/>
      <c r="D787" s="88"/>
      <c r="E787" s="88"/>
      <c r="F787" s="93"/>
      <c r="G787" s="93"/>
      <c r="H787" s="93"/>
      <c r="I787" s="93"/>
      <c r="J787" s="93"/>
      <c r="K787" s="93"/>
      <c r="L787" s="93"/>
      <c r="M787" s="93"/>
      <c r="N787" s="93"/>
      <c r="O787" s="93"/>
      <c r="P787" s="88"/>
      <c r="Q787" s="93"/>
      <c r="R787" s="93"/>
      <c r="S787" s="93"/>
      <c r="T787" s="93"/>
      <c r="U787" s="93"/>
      <c r="V787" s="93"/>
      <c r="W787" s="93"/>
      <c r="X787" s="93"/>
      <c r="Y787" s="93"/>
      <c r="Z787" s="93"/>
      <c r="AA787" s="93"/>
      <c r="AB787" s="93"/>
      <c r="AC787" s="93"/>
      <c r="AD787" s="93"/>
      <c r="AE787" s="93"/>
      <c r="AF787" s="93"/>
      <c r="AG787" s="93"/>
      <c r="AH787" s="93"/>
      <c r="AI787" s="93"/>
    </row>
    <row r="788">
      <c r="A788" s="93"/>
      <c r="B788" s="93"/>
      <c r="C788" s="93"/>
      <c r="D788" s="88"/>
      <c r="E788" s="88"/>
      <c r="F788" s="93"/>
      <c r="G788" s="93"/>
      <c r="H788" s="93"/>
      <c r="I788" s="93"/>
      <c r="J788" s="93"/>
      <c r="K788" s="93"/>
      <c r="L788" s="93"/>
      <c r="M788" s="93"/>
      <c r="N788" s="93"/>
      <c r="O788" s="93"/>
      <c r="P788" s="88"/>
      <c r="Q788" s="93"/>
      <c r="R788" s="93"/>
      <c r="S788" s="93"/>
      <c r="T788" s="93"/>
      <c r="U788" s="93"/>
      <c r="V788" s="93"/>
      <c r="W788" s="93"/>
      <c r="X788" s="93"/>
      <c r="Y788" s="93"/>
      <c r="Z788" s="93"/>
      <c r="AA788" s="93"/>
      <c r="AB788" s="93"/>
      <c r="AC788" s="93"/>
      <c r="AD788" s="93"/>
      <c r="AE788" s="93"/>
      <c r="AF788" s="93"/>
      <c r="AG788" s="93"/>
      <c r="AH788" s="93"/>
      <c r="AI788" s="93"/>
    </row>
    <row r="789">
      <c r="A789" s="93"/>
      <c r="B789" s="93"/>
      <c r="C789" s="93"/>
      <c r="D789" s="88"/>
      <c r="E789" s="88"/>
      <c r="F789" s="93"/>
      <c r="G789" s="93"/>
      <c r="H789" s="93"/>
      <c r="I789" s="93"/>
      <c r="J789" s="93"/>
      <c r="K789" s="93"/>
      <c r="L789" s="93"/>
      <c r="M789" s="93"/>
      <c r="N789" s="93"/>
      <c r="O789" s="93"/>
      <c r="P789" s="88"/>
      <c r="Q789" s="93"/>
      <c r="R789" s="93"/>
      <c r="S789" s="93"/>
      <c r="T789" s="93"/>
      <c r="U789" s="93"/>
      <c r="V789" s="93"/>
      <c r="W789" s="93"/>
      <c r="X789" s="93"/>
      <c r="Y789" s="93"/>
      <c r="Z789" s="93"/>
      <c r="AA789" s="93"/>
      <c r="AB789" s="93"/>
      <c r="AC789" s="93"/>
      <c r="AD789" s="93"/>
      <c r="AE789" s="93"/>
      <c r="AF789" s="93"/>
      <c r="AG789" s="93"/>
      <c r="AH789" s="93"/>
      <c r="AI789" s="93"/>
    </row>
    <row r="790">
      <c r="A790" s="93"/>
      <c r="B790" s="93"/>
      <c r="C790" s="93"/>
      <c r="D790" s="88"/>
      <c r="E790" s="88"/>
      <c r="F790" s="93"/>
      <c r="G790" s="93"/>
      <c r="H790" s="93"/>
      <c r="I790" s="93"/>
      <c r="J790" s="93"/>
      <c r="K790" s="93"/>
      <c r="L790" s="93"/>
      <c r="M790" s="93"/>
      <c r="N790" s="93"/>
      <c r="O790" s="93"/>
      <c r="P790" s="88"/>
      <c r="Q790" s="93"/>
      <c r="R790" s="93"/>
      <c r="S790" s="93"/>
      <c r="T790" s="93"/>
      <c r="U790" s="93"/>
      <c r="V790" s="93"/>
      <c r="W790" s="93"/>
      <c r="X790" s="93"/>
      <c r="Y790" s="93"/>
      <c r="Z790" s="93"/>
      <c r="AA790" s="93"/>
      <c r="AB790" s="93"/>
      <c r="AC790" s="93"/>
      <c r="AD790" s="93"/>
      <c r="AE790" s="93"/>
      <c r="AF790" s="93"/>
      <c r="AG790" s="93"/>
      <c r="AH790" s="93"/>
      <c r="AI790" s="93"/>
    </row>
    <row r="791">
      <c r="A791" s="93"/>
      <c r="B791" s="93"/>
      <c r="C791" s="93"/>
      <c r="D791" s="88"/>
      <c r="E791" s="88"/>
      <c r="F791" s="93"/>
      <c r="G791" s="93"/>
      <c r="H791" s="93"/>
      <c r="I791" s="93"/>
      <c r="J791" s="93"/>
      <c r="K791" s="93"/>
      <c r="L791" s="93"/>
      <c r="M791" s="93"/>
      <c r="N791" s="93"/>
      <c r="O791" s="93"/>
      <c r="P791" s="88"/>
      <c r="Q791" s="93"/>
      <c r="R791" s="93"/>
      <c r="S791" s="93"/>
      <c r="T791" s="93"/>
      <c r="U791" s="93"/>
      <c r="V791" s="93"/>
      <c r="W791" s="93"/>
      <c r="X791" s="93"/>
      <c r="Y791" s="93"/>
      <c r="Z791" s="93"/>
      <c r="AA791" s="93"/>
      <c r="AB791" s="93"/>
      <c r="AC791" s="93"/>
      <c r="AD791" s="93"/>
      <c r="AE791" s="93"/>
      <c r="AF791" s="93"/>
      <c r="AG791" s="93"/>
      <c r="AH791" s="93"/>
      <c r="AI791" s="93"/>
    </row>
    <row r="792">
      <c r="A792" s="93"/>
      <c r="B792" s="93"/>
      <c r="C792" s="93"/>
      <c r="D792" s="88"/>
      <c r="E792" s="88"/>
      <c r="F792" s="93"/>
      <c r="G792" s="93"/>
      <c r="H792" s="93"/>
      <c r="I792" s="93"/>
      <c r="J792" s="93"/>
      <c r="K792" s="93"/>
      <c r="L792" s="93"/>
      <c r="M792" s="93"/>
      <c r="N792" s="93"/>
      <c r="O792" s="93"/>
      <c r="P792" s="88"/>
      <c r="Q792" s="93"/>
      <c r="R792" s="93"/>
      <c r="S792" s="93"/>
      <c r="T792" s="93"/>
      <c r="U792" s="93"/>
      <c r="V792" s="93"/>
      <c r="W792" s="93"/>
      <c r="X792" s="93"/>
      <c r="Y792" s="93"/>
      <c r="Z792" s="93"/>
      <c r="AA792" s="93"/>
      <c r="AB792" s="93"/>
      <c r="AC792" s="93"/>
      <c r="AD792" s="93"/>
      <c r="AE792" s="93"/>
      <c r="AF792" s="93"/>
      <c r="AG792" s="93"/>
      <c r="AH792" s="93"/>
      <c r="AI792" s="93"/>
    </row>
    <row r="793">
      <c r="A793" s="93"/>
      <c r="B793" s="93"/>
      <c r="C793" s="93"/>
      <c r="D793" s="88"/>
      <c r="E793" s="88"/>
      <c r="F793" s="93"/>
      <c r="G793" s="93"/>
      <c r="H793" s="93"/>
      <c r="I793" s="93"/>
      <c r="J793" s="93"/>
      <c r="K793" s="93"/>
      <c r="L793" s="93"/>
      <c r="M793" s="93"/>
      <c r="N793" s="93"/>
      <c r="O793" s="93"/>
      <c r="P793" s="88"/>
      <c r="Q793" s="93"/>
      <c r="R793" s="93"/>
      <c r="S793" s="93"/>
      <c r="T793" s="93"/>
      <c r="U793" s="93"/>
      <c r="V793" s="93"/>
      <c r="W793" s="93"/>
      <c r="X793" s="93"/>
      <c r="Y793" s="93"/>
      <c r="Z793" s="93"/>
      <c r="AA793" s="93"/>
      <c r="AB793" s="93"/>
      <c r="AC793" s="93"/>
      <c r="AD793" s="93"/>
      <c r="AE793" s="93"/>
      <c r="AF793" s="93"/>
      <c r="AG793" s="93"/>
      <c r="AH793" s="93"/>
      <c r="AI793" s="93"/>
    </row>
    <row r="794">
      <c r="A794" s="93"/>
      <c r="B794" s="93"/>
      <c r="C794" s="93"/>
      <c r="D794" s="88"/>
      <c r="E794" s="88"/>
      <c r="F794" s="93"/>
      <c r="G794" s="93"/>
      <c r="H794" s="93"/>
      <c r="I794" s="93"/>
      <c r="J794" s="93"/>
      <c r="K794" s="93"/>
      <c r="L794" s="93"/>
      <c r="M794" s="93"/>
      <c r="N794" s="93"/>
      <c r="O794" s="93"/>
      <c r="P794" s="88"/>
      <c r="Q794" s="93"/>
      <c r="R794" s="93"/>
      <c r="S794" s="93"/>
      <c r="T794" s="93"/>
      <c r="U794" s="93"/>
      <c r="V794" s="93"/>
      <c r="W794" s="93"/>
      <c r="X794" s="93"/>
      <c r="Y794" s="93"/>
      <c r="Z794" s="93"/>
      <c r="AA794" s="93"/>
      <c r="AB794" s="93"/>
      <c r="AC794" s="93"/>
      <c r="AD794" s="93"/>
      <c r="AE794" s="93"/>
      <c r="AF794" s="93"/>
      <c r="AG794" s="93"/>
      <c r="AH794" s="93"/>
      <c r="AI794" s="93"/>
    </row>
    <row r="795">
      <c r="A795" s="93"/>
      <c r="B795" s="93"/>
      <c r="C795" s="93"/>
      <c r="D795" s="88"/>
      <c r="E795" s="88"/>
      <c r="F795" s="93"/>
      <c r="G795" s="93"/>
      <c r="H795" s="93"/>
      <c r="I795" s="93"/>
      <c r="J795" s="93"/>
      <c r="K795" s="93"/>
      <c r="L795" s="93"/>
      <c r="M795" s="93"/>
      <c r="N795" s="93"/>
      <c r="O795" s="93"/>
      <c r="P795" s="88"/>
      <c r="Q795" s="93"/>
      <c r="R795" s="93"/>
      <c r="S795" s="93"/>
      <c r="T795" s="93"/>
      <c r="U795" s="93"/>
      <c r="V795" s="93"/>
      <c r="W795" s="93"/>
      <c r="X795" s="93"/>
      <c r="Y795" s="93"/>
      <c r="Z795" s="93"/>
      <c r="AA795" s="93"/>
      <c r="AB795" s="93"/>
      <c r="AC795" s="93"/>
      <c r="AD795" s="93"/>
      <c r="AE795" s="93"/>
      <c r="AF795" s="93"/>
      <c r="AG795" s="93"/>
      <c r="AH795" s="93"/>
      <c r="AI795" s="93"/>
    </row>
    <row r="796">
      <c r="A796" s="93"/>
      <c r="B796" s="93"/>
      <c r="C796" s="93"/>
      <c r="D796" s="88"/>
      <c r="E796" s="88"/>
      <c r="F796" s="93"/>
      <c r="G796" s="93"/>
      <c r="H796" s="93"/>
      <c r="I796" s="93"/>
      <c r="J796" s="93"/>
      <c r="K796" s="93"/>
      <c r="L796" s="93"/>
      <c r="M796" s="93"/>
      <c r="N796" s="93"/>
      <c r="O796" s="93"/>
      <c r="P796" s="88"/>
      <c r="Q796" s="93"/>
      <c r="R796" s="93"/>
      <c r="S796" s="93"/>
      <c r="T796" s="93"/>
      <c r="U796" s="93"/>
      <c r="V796" s="93"/>
      <c r="W796" s="93"/>
      <c r="X796" s="93"/>
      <c r="Y796" s="93"/>
      <c r="Z796" s="93"/>
      <c r="AA796" s="93"/>
      <c r="AB796" s="93"/>
      <c r="AC796" s="93"/>
      <c r="AD796" s="93"/>
      <c r="AE796" s="93"/>
      <c r="AF796" s="93"/>
      <c r="AG796" s="93"/>
      <c r="AH796" s="93"/>
      <c r="AI796" s="93"/>
    </row>
    <row r="797">
      <c r="A797" s="93"/>
      <c r="B797" s="93"/>
      <c r="C797" s="93"/>
      <c r="D797" s="88"/>
      <c r="E797" s="88"/>
      <c r="F797" s="93"/>
      <c r="G797" s="93"/>
      <c r="H797" s="93"/>
      <c r="I797" s="93"/>
      <c r="J797" s="93"/>
      <c r="K797" s="93"/>
      <c r="L797" s="93"/>
      <c r="M797" s="93"/>
      <c r="N797" s="93"/>
      <c r="O797" s="93"/>
      <c r="P797" s="88"/>
      <c r="Q797" s="93"/>
      <c r="R797" s="93"/>
      <c r="S797" s="93"/>
      <c r="T797" s="93"/>
      <c r="U797" s="93"/>
      <c r="V797" s="93"/>
      <c r="W797" s="93"/>
      <c r="X797" s="93"/>
      <c r="Y797" s="93"/>
      <c r="Z797" s="93"/>
      <c r="AA797" s="93"/>
      <c r="AB797" s="93"/>
      <c r="AC797" s="93"/>
      <c r="AD797" s="93"/>
      <c r="AE797" s="93"/>
      <c r="AF797" s="93"/>
      <c r="AG797" s="93"/>
      <c r="AH797" s="93"/>
      <c r="AI797" s="93"/>
    </row>
    <row r="798">
      <c r="A798" s="93"/>
      <c r="B798" s="93"/>
      <c r="C798" s="93"/>
      <c r="D798" s="88"/>
      <c r="E798" s="88"/>
      <c r="F798" s="93"/>
      <c r="G798" s="93"/>
      <c r="H798" s="93"/>
      <c r="I798" s="93"/>
      <c r="J798" s="93"/>
      <c r="K798" s="93"/>
      <c r="L798" s="93"/>
      <c r="M798" s="93"/>
      <c r="N798" s="93"/>
      <c r="O798" s="93"/>
      <c r="P798" s="88"/>
      <c r="Q798" s="93"/>
      <c r="R798" s="93"/>
      <c r="S798" s="93"/>
      <c r="T798" s="93"/>
      <c r="U798" s="93"/>
      <c r="V798" s="93"/>
      <c r="W798" s="93"/>
      <c r="X798" s="93"/>
      <c r="Y798" s="93"/>
      <c r="Z798" s="93"/>
      <c r="AA798" s="93"/>
      <c r="AB798" s="93"/>
      <c r="AC798" s="93"/>
      <c r="AD798" s="93"/>
      <c r="AE798" s="93"/>
      <c r="AF798" s="93"/>
      <c r="AG798" s="93"/>
      <c r="AH798" s="93"/>
      <c r="AI798" s="93"/>
    </row>
    <row r="799">
      <c r="A799" s="93"/>
      <c r="B799" s="93"/>
      <c r="C799" s="93"/>
      <c r="D799" s="88"/>
      <c r="E799" s="88"/>
      <c r="F799" s="93"/>
      <c r="G799" s="93"/>
      <c r="H799" s="93"/>
      <c r="I799" s="93"/>
      <c r="J799" s="93"/>
      <c r="K799" s="93"/>
      <c r="L799" s="93"/>
      <c r="M799" s="93"/>
      <c r="N799" s="93"/>
      <c r="O799" s="93"/>
      <c r="P799" s="88"/>
      <c r="Q799" s="93"/>
      <c r="R799" s="93"/>
      <c r="S799" s="93"/>
      <c r="T799" s="93"/>
      <c r="U799" s="93"/>
      <c r="V799" s="93"/>
      <c r="W799" s="93"/>
      <c r="X799" s="93"/>
      <c r="Y799" s="93"/>
      <c r="Z799" s="93"/>
      <c r="AA799" s="93"/>
      <c r="AB799" s="93"/>
      <c r="AC799" s="93"/>
      <c r="AD799" s="93"/>
      <c r="AE799" s="93"/>
      <c r="AF799" s="93"/>
      <c r="AG799" s="93"/>
      <c r="AH799" s="93"/>
      <c r="AI799" s="93"/>
    </row>
    <row r="800">
      <c r="A800" s="93"/>
      <c r="B800" s="93"/>
      <c r="C800" s="93"/>
      <c r="D800" s="88"/>
      <c r="E800" s="88"/>
      <c r="F800" s="93"/>
      <c r="G800" s="93"/>
      <c r="H800" s="93"/>
      <c r="I800" s="93"/>
      <c r="J800" s="93"/>
      <c r="K800" s="93"/>
      <c r="L800" s="93"/>
      <c r="M800" s="93"/>
      <c r="N800" s="93"/>
      <c r="O800" s="93"/>
      <c r="P800" s="88"/>
      <c r="Q800" s="93"/>
      <c r="R800" s="93"/>
      <c r="S800" s="93"/>
      <c r="T800" s="93"/>
      <c r="U800" s="93"/>
      <c r="V800" s="93"/>
      <c r="W800" s="93"/>
      <c r="X800" s="93"/>
      <c r="Y800" s="93"/>
      <c r="Z800" s="93"/>
      <c r="AA800" s="93"/>
      <c r="AB800" s="93"/>
      <c r="AC800" s="93"/>
      <c r="AD800" s="93"/>
      <c r="AE800" s="93"/>
      <c r="AF800" s="93"/>
      <c r="AG800" s="93"/>
      <c r="AH800" s="93"/>
      <c r="AI800" s="93"/>
    </row>
    <row r="801">
      <c r="A801" s="93"/>
      <c r="B801" s="93"/>
      <c r="C801" s="93"/>
      <c r="D801" s="88"/>
      <c r="E801" s="88"/>
      <c r="F801" s="93"/>
      <c r="G801" s="93"/>
      <c r="H801" s="93"/>
      <c r="I801" s="93"/>
      <c r="J801" s="93"/>
      <c r="K801" s="93"/>
      <c r="L801" s="93"/>
      <c r="M801" s="93"/>
      <c r="N801" s="93"/>
      <c r="O801" s="93"/>
      <c r="P801" s="88"/>
      <c r="Q801" s="93"/>
      <c r="R801" s="93"/>
      <c r="S801" s="93"/>
      <c r="T801" s="93"/>
      <c r="U801" s="93"/>
      <c r="V801" s="93"/>
      <c r="W801" s="93"/>
      <c r="X801" s="93"/>
      <c r="Y801" s="93"/>
      <c r="Z801" s="93"/>
      <c r="AA801" s="93"/>
      <c r="AB801" s="93"/>
      <c r="AC801" s="93"/>
      <c r="AD801" s="93"/>
      <c r="AE801" s="93"/>
      <c r="AF801" s="93"/>
      <c r="AG801" s="93"/>
      <c r="AH801" s="93"/>
      <c r="AI801" s="93"/>
    </row>
    <row r="802">
      <c r="A802" s="93"/>
      <c r="B802" s="93"/>
      <c r="C802" s="93"/>
      <c r="D802" s="88"/>
      <c r="E802" s="88"/>
      <c r="F802" s="93"/>
      <c r="G802" s="93"/>
      <c r="H802" s="93"/>
      <c r="I802" s="93"/>
      <c r="J802" s="93"/>
      <c r="K802" s="93"/>
      <c r="L802" s="93"/>
      <c r="M802" s="93"/>
      <c r="N802" s="93"/>
      <c r="O802" s="93"/>
      <c r="P802" s="88"/>
      <c r="Q802" s="93"/>
      <c r="R802" s="93"/>
      <c r="S802" s="93"/>
      <c r="T802" s="93"/>
      <c r="U802" s="93"/>
      <c r="V802" s="93"/>
      <c r="W802" s="93"/>
      <c r="X802" s="93"/>
      <c r="Y802" s="93"/>
      <c r="Z802" s="93"/>
      <c r="AA802" s="93"/>
      <c r="AB802" s="93"/>
      <c r="AC802" s="93"/>
      <c r="AD802" s="93"/>
      <c r="AE802" s="93"/>
      <c r="AF802" s="93"/>
      <c r="AG802" s="93"/>
      <c r="AH802" s="93"/>
      <c r="AI802" s="93"/>
    </row>
    <row r="803">
      <c r="A803" s="93"/>
      <c r="B803" s="93"/>
      <c r="C803" s="93"/>
      <c r="D803" s="88"/>
      <c r="E803" s="88"/>
      <c r="F803" s="93"/>
      <c r="G803" s="93"/>
      <c r="H803" s="93"/>
      <c r="I803" s="93"/>
      <c r="J803" s="93"/>
      <c r="K803" s="93"/>
      <c r="L803" s="93"/>
      <c r="M803" s="93"/>
      <c r="N803" s="93"/>
      <c r="O803" s="93"/>
      <c r="P803" s="88"/>
      <c r="Q803" s="93"/>
      <c r="R803" s="93"/>
      <c r="S803" s="93"/>
      <c r="T803" s="93"/>
      <c r="U803" s="93"/>
      <c r="V803" s="93"/>
      <c r="W803" s="93"/>
      <c r="X803" s="93"/>
      <c r="Y803" s="93"/>
      <c r="Z803" s="93"/>
      <c r="AA803" s="93"/>
      <c r="AB803" s="93"/>
      <c r="AC803" s="93"/>
      <c r="AD803" s="93"/>
      <c r="AE803" s="93"/>
      <c r="AF803" s="93"/>
      <c r="AG803" s="93"/>
      <c r="AH803" s="93"/>
      <c r="AI803" s="93"/>
    </row>
    <row r="804">
      <c r="A804" s="93"/>
      <c r="B804" s="93"/>
      <c r="C804" s="93"/>
      <c r="D804" s="88"/>
      <c r="E804" s="88"/>
      <c r="F804" s="93"/>
      <c r="G804" s="93"/>
      <c r="H804" s="93"/>
      <c r="I804" s="93"/>
      <c r="J804" s="93"/>
      <c r="K804" s="93"/>
      <c r="L804" s="93"/>
      <c r="M804" s="93"/>
      <c r="N804" s="93"/>
      <c r="O804" s="93"/>
      <c r="P804" s="88"/>
      <c r="Q804" s="93"/>
      <c r="R804" s="93"/>
      <c r="S804" s="93"/>
      <c r="T804" s="93"/>
      <c r="U804" s="93"/>
      <c r="V804" s="93"/>
      <c r="W804" s="93"/>
      <c r="X804" s="93"/>
      <c r="Y804" s="93"/>
      <c r="Z804" s="93"/>
      <c r="AA804" s="93"/>
      <c r="AB804" s="93"/>
      <c r="AC804" s="93"/>
      <c r="AD804" s="93"/>
      <c r="AE804" s="93"/>
      <c r="AF804" s="93"/>
      <c r="AG804" s="93"/>
      <c r="AH804" s="93"/>
      <c r="AI804" s="93"/>
    </row>
    <row r="805">
      <c r="A805" s="93"/>
      <c r="B805" s="93"/>
      <c r="C805" s="93"/>
      <c r="D805" s="88"/>
      <c r="E805" s="88"/>
      <c r="F805" s="93"/>
      <c r="G805" s="93"/>
      <c r="H805" s="93"/>
      <c r="I805" s="93"/>
      <c r="J805" s="93"/>
      <c r="K805" s="93"/>
      <c r="L805" s="93"/>
      <c r="M805" s="93"/>
      <c r="N805" s="93"/>
      <c r="O805" s="93"/>
      <c r="P805" s="88"/>
      <c r="Q805" s="93"/>
      <c r="R805" s="93"/>
      <c r="S805" s="93"/>
      <c r="T805" s="93"/>
      <c r="U805" s="93"/>
      <c r="V805" s="93"/>
      <c r="W805" s="93"/>
      <c r="X805" s="93"/>
      <c r="Y805" s="93"/>
      <c r="Z805" s="93"/>
      <c r="AA805" s="93"/>
      <c r="AB805" s="93"/>
      <c r="AC805" s="93"/>
      <c r="AD805" s="93"/>
      <c r="AE805" s="93"/>
      <c r="AF805" s="93"/>
      <c r="AG805" s="93"/>
      <c r="AH805" s="93"/>
      <c r="AI805" s="93"/>
    </row>
    <row r="806">
      <c r="A806" s="93"/>
      <c r="B806" s="93"/>
      <c r="C806" s="93"/>
      <c r="D806" s="88"/>
      <c r="E806" s="88"/>
      <c r="F806" s="93"/>
      <c r="G806" s="93"/>
      <c r="H806" s="93"/>
      <c r="I806" s="93"/>
      <c r="J806" s="93"/>
      <c r="K806" s="93"/>
      <c r="L806" s="93"/>
      <c r="M806" s="93"/>
      <c r="N806" s="93"/>
      <c r="O806" s="93"/>
      <c r="P806" s="88"/>
      <c r="Q806" s="93"/>
      <c r="R806" s="93"/>
      <c r="S806" s="93"/>
      <c r="T806" s="93"/>
      <c r="U806" s="93"/>
      <c r="V806" s="93"/>
      <c r="W806" s="93"/>
      <c r="X806" s="93"/>
      <c r="Y806" s="93"/>
      <c r="Z806" s="93"/>
      <c r="AA806" s="93"/>
      <c r="AB806" s="93"/>
      <c r="AC806" s="93"/>
      <c r="AD806" s="93"/>
      <c r="AE806" s="93"/>
      <c r="AF806" s="93"/>
      <c r="AG806" s="93"/>
      <c r="AH806" s="93"/>
      <c r="AI806" s="93"/>
    </row>
    <row r="807">
      <c r="A807" s="93"/>
      <c r="B807" s="93"/>
      <c r="C807" s="93"/>
      <c r="D807" s="88"/>
      <c r="E807" s="88"/>
      <c r="F807" s="93"/>
      <c r="G807" s="93"/>
      <c r="H807" s="93"/>
      <c r="I807" s="93"/>
      <c r="J807" s="93"/>
      <c r="K807" s="93"/>
      <c r="L807" s="93"/>
      <c r="M807" s="93"/>
      <c r="N807" s="93"/>
      <c r="O807" s="93"/>
      <c r="P807" s="88"/>
      <c r="Q807" s="93"/>
      <c r="R807" s="93"/>
      <c r="S807" s="93"/>
      <c r="T807" s="93"/>
      <c r="U807" s="93"/>
      <c r="V807" s="93"/>
      <c r="W807" s="93"/>
      <c r="X807" s="93"/>
      <c r="Y807" s="93"/>
      <c r="Z807" s="93"/>
      <c r="AA807" s="93"/>
      <c r="AB807" s="93"/>
      <c r="AC807" s="93"/>
      <c r="AD807" s="93"/>
      <c r="AE807" s="93"/>
      <c r="AF807" s="93"/>
      <c r="AG807" s="93"/>
      <c r="AH807" s="93"/>
      <c r="AI807" s="93"/>
    </row>
    <row r="808">
      <c r="A808" s="93"/>
      <c r="B808" s="93"/>
      <c r="C808" s="93"/>
      <c r="D808" s="88"/>
      <c r="E808" s="88"/>
      <c r="F808" s="93"/>
      <c r="G808" s="93"/>
      <c r="H808" s="93"/>
      <c r="I808" s="93"/>
      <c r="J808" s="93"/>
      <c r="K808" s="93"/>
      <c r="L808" s="93"/>
      <c r="M808" s="93"/>
      <c r="N808" s="93"/>
      <c r="O808" s="93"/>
      <c r="P808" s="88"/>
      <c r="Q808" s="93"/>
      <c r="R808" s="93"/>
      <c r="S808" s="93"/>
      <c r="T808" s="93"/>
      <c r="U808" s="93"/>
      <c r="V808" s="93"/>
      <c r="W808" s="93"/>
      <c r="X808" s="93"/>
      <c r="Y808" s="93"/>
      <c r="Z808" s="93"/>
      <c r="AA808" s="93"/>
      <c r="AB808" s="93"/>
      <c r="AC808" s="93"/>
      <c r="AD808" s="93"/>
      <c r="AE808" s="93"/>
      <c r="AF808" s="93"/>
      <c r="AG808" s="93"/>
      <c r="AH808" s="93"/>
      <c r="AI808" s="93"/>
    </row>
    <row r="809">
      <c r="A809" s="93"/>
      <c r="B809" s="93"/>
      <c r="C809" s="93"/>
      <c r="D809" s="88"/>
      <c r="E809" s="88"/>
      <c r="F809" s="93"/>
      <c r="G809" s="93"/>
      <c r="H809" s="93"/>
      <c r="I809" s="93"/>
      <c r="J809" s="93"/>
      <c r="K809" s="93"/>
      <c r="L809" s="93"/>
      <c r="M809" s="93"/>
      <c r="N809" s="93"/>
      <c r="O809" s="93"/>
      <c r="P809" s="88"/>
      <c r="Q809" s="93"/>
      <c r="R809" s="93"/>
      <c r="S809" s="93"/>
      <c r="T809" s="93"/>
      <c r="U809" s="93"/>
      <c r="V809" s="93"/>
      <c r="W809" s="93"/>
      <c r="X809" s="93"/>
      <c r="Y809" s="93"/>
      <c r="Z809" s="93"/>
      <c r="AA809" s="93"/>
      <c r="AB809" s="93"/>
      <c r="AC809" s="93"/>
      <c r="AD809" s="93"/>
      <c r="AE809" s="93"/>
      <c r="AF809" s="93"/>
      <c r="AG809" s="93"/>
      <c r="AH809" s="93"/>
      <c r="AI809" s="93"/>
    </row>
    <row r="810">
      <c r="A810" s="93"/>
      <c r="B810" s="93"/>
      <c r="C810" s="93"/>
      <c r="D810" s="88"/>
      <c r="E810" s="88"/>
      <c r="F810" s="93"/>
      <c r="G810" s="93"/>
      <c r="H810" s="93"/>
      <c r="I810" s="93"/>
      <c r="J810" s="93"/>
      <c r="K810" s="93"/>
      <c r="L810" s="93"/>
      <c r="M810" s="93"/>
      <c r="N810" s="93"/>
      <c r="O810" s="93"/>
      <c r="P810" s="88"/>
      <c r="Q810" s="93"/>
      <c r="R810" s="93"/>
      <c r="S810" s="93"/>
      <c r="T810" s="93"/>
      <c r="U810" s="93"/>
      <c r="V810" s="93"/>
      <c r="W810" s="93"/>
      <c r="X810" s="93"/>
      <c r="Y810" s="93"/>
      <c r="Z810" s="93"/>
      <c r="AA810" s="93"/>
      <c r="AB810" s="93"/>
      <c r="AC810" s="93"/>
      <c r="AD810" s="93"/>
      <c r="AE810" s="93"/>
      <c r="AF810" s="93"/>
      <c r="AG810" s="93"/>
      <c r="AH810" s="93"/>
      <c r="AI810" s="93"/>
    </row>
    <row r="811">
      <c r="A811" s="93"/>
      <c r="B811" s="93"/>
      <c r="C811" s="93"/>
      <c r="D811" s="88"/>
      <c r="E811" s="88"/>
      <c r="F811" s="93"/>
      <c r="G811" s="93"/>
      <c r="H811" s="93"/>
      <c r="I811" s="93"/>
      <c r="J811" s="93"/>
      <c r="K811" s="93"/>
      <c r="L811" s="93"/>
      <c r="M811" s="93"/>
      <c r="N811" s="93"/>
      <c r="O811" s="93"/>
      <c r="P811" s="88"/>
      <c r="Q811" s="93"/>
      <c r="R811" s="93"/>
      <c r="S811" s="93"/>
      <c r="T811" s="93"/>
      <c r="U811" s="93"/>
      <c r="V811" s="93"/>
      <c r="W811" s="93"/>
      <c r="X811" s="93"/>
      <c r="Y811" s="93"/>
      <c r="Z811" s="93"/>
      <c r="AA811" s="93"/>
      <c r="AB811" s="93"/>
      <c r="AC811" s="93"/>
      <c r="AD811" s="93"/>
      <c r="AE811" s="93"/>
      <c r="AF811" s="93"/>
      <c r="AG811" s="93"/>
      <c r="AH811" s="93"/>
      <c r="AI811" s="93"/>
    </row>
    <row r="812">
      <c r="A812" s="93"/>
      <c r="B812" s="93"/>
      <c r="C812" s="93"/>
      <c r="D812" s="88"/>
      <c r="E812" s="88"/>
      <c r="F812" s="93"/>
      <c r="G812" s="93"/>
      <c r="H812" s="93"/>
      <c r="I812" s="93"/>
      <c r="J812" s="93"/>
      <c r="K812" s="93"/>
      <c r="L812" s="93"/>
      <c r="M812" s="93"/>
      <c r="N812" s="93"/>
      <c r="O812" s="93"/>
      <c r="P812" s="88"/>
      <c r="Q812" s="93"/>
      <c r="R812" s="93"/>
      <c r="S812" s="93"/>
      <c r="T812" s="93"/>
      <c r="U812" s="93"/>
      <c r="V812" s="93"/>
      <c r="W812" s="93"/>
      <c r="X812" s="93"/>
      <c r="Y812" s="93"/>
      <c r="Z812" s="93"/>
      <c r="AA812" s="93"/>
      <c r="AB812" s="93"/>
      <c r="AC812" s="93"/>
      <c r="AD812" s="93"/>
      <c r="AE812" s="93"/>
      <c r="AF812" s="93"/>
      <c r="AG812" s="93"/>
      <c r="AH812" s="93"/>
      <c r="AI812" s="93"/>
    </row>
    <row r="813">
      <c r="A813" s="93"/>
      <c r="B813" s="93"/>
      <c r="C813" s="93"/>
      <c r="D813" s="88"/>
      <c r="E813" s="88"/>
      <c r="F813" s="93"/>
      <c r="G813" s="93"/>
      <c r="H813" s="93"/>
      <c r="I813" s="93"/>
      <c r="J813" s="93"/>
      <c r="K813" s="93"/>
      <c r="L813" s="93"/>
      <c r="M813" s="93"/>
      <c r="N813" s="93"/>
      <c r="O813" s="93"/>
      <c r="P813" s="88"/>
      <c r="Q813" s="93"/>
      <c r="R813" s="93"/>
      <c r="S813" s="93"/>
      <c r="T813" s="93"/>
      <c r="U813" s="93"/>
      <c r="V813" s="93"/>
      <c r="W813" s="93"/>
      <c r="X813" s="93"/>
      <c r="Y813" s="93"/>
      <c r="Z813" s="93"/>
      <c r="AA813" s="93"/>
      <c r="AB813" s="93"/>
      <c r="AC813" s="93"/>
      <c r="AD813" s="93"/>
      <c r="AE813" s="93"/>
      <c r="AF813" s="93"/>
      <c r="AG813" s="93"/>
      <c r="AH813" s="93"/>
      <c r="AI813" s="93"/>
    </row>
    <row r="814">
      <c r="A814" s="93"/>
      <c r="B814" s="93"/>
      <c r="C814" s="93"/>
      <c r="D814" s="88"/>
      <c r="E814" s="88"/>
      <c r="F814" s="93"/>
      <c r="G814" s="93"/>
      <c r="H814" s="93"/>
      <c r="I814" s="93"/>
      <c r="J814" s="93"/>
      <c r="K814" s="93"/>
      <c r="L814" s="93"/>
      <c r="M814" s="93"/>
      <c r="N814" s="93"/>
      <c r="O814" s="93"/>
      <c r="P814" s="88"/>
      <c r="Q814" s="93"/>
      <c r="R814" s="93"/>
      <c r="S814" s="93"/>
      <c r="T814" s="93"/>
      <c r="U814" s="93"/>
      <c r="V814" s="93"/>
      <c r="W814" s="93"/>
      <c r="X814" s="93"/>
      <c r="Y814" s="93"/>
      <c r="Z814" s="93"/>
      <c r="AA814" s="93"/>
      <c r="AB814" s="93"/>
      <c r="AC814" s="93"/>
      <c r="AD814" s="93"/>
      <c r="AE814" s="93"/>
      <c r="AF814" s="93"/>
      <c r="AG814" s="93"/>
      <c r="AH814" s="93"/>
      <c r="AI814" s="93"/>
    </row>
    <row r="815">
      <c r="A815" s="93"/>
      <c r="B815" s="93"/>
      <c r="C815" s="93"/>
      <c r="D815" s="88"/>
      <c r="E815" s="88"/>
      <c r="F815" s="93"/>
      <c r="G815" s="93"/>
      <c r="H815" s="93"/>
      <c r="I815" s="93"/>
      <c r="J815" s="93"/>
      <c r="K815" s="93"/>
      <c r="L815" s="93"/>
      <c r="M815" s="93"/>
      <c r="N815" s="93"/>
      <c r="O815" s="93"/>
      <c r="P815" s="88"/>
      <c r="Q815" s="93"/>
      <c r="R815" s="93"/>
      <c r="S815" s="93"/>
      <c r="T815" s="93"/>
      <c r="U815" s="93"/>
      <c r="V815" s="93"/>
      <c r="W815" s="93"/>
      <c r="X815" s="93"/>
      <c r="Y815" s="93"/>
      <c r="Z815" s="93"/>
      <c r="AA815" s="93"/>
      <c r="AB815" s="93"/>
      <c r="AC815" s="93"/>
      <c r="AD815" s="93"/>
      <c r="AE815" s="93"/>
      <c r="AF815" s="93"/>
      <c r="AG815" s="93"/>
      <c r="AH815" s="93"/>
      <c r="AI815" s="93"/>
    </row>
    <row r="816">
      <c r="A816" s="93"/>
      <c r="B816" s="93"/>
      <c r="C816" s="93"/>
      <c r="D816" s="88"/>
      <c r="E816" s="88"/>
      <c r="F816" s="93"/>
      <c r="G816" s="93"/>
      <c r="H816" s="93"/>
      <c r="I816" s="93"/>
      <c r="J816" s="93"/>
      <c r="K816" s="93"/>
      <c r="L816" s="93"/>
      <c r="M816" s="93"/>
      <c r="N816" s="93"/>
      <c r="O816" s="93"/>
      <c r="P816" s="88"/>
      <c r="Q816" s="93"/>
      <c r="R816" s="93"/>
      <c r="S816" s="93"/>
      <c r="T816" s="93"/>
      <c r="U816" s="93"/>
      <c r="V816" s="93"/>
      <c r="W816" s="93"/>
      <c r="X816" s="93"/>
      <c r="Y816" s="93"/>
      <c r="Z816" s="93"/>
      <c r="AA816" s="93"/>
      <c r="AB816" s="93"/>
      <c r="AC816" s="93"/>
      <c r="AD816" s="93"/>
      <c r="AE816" s="93"/>
      <c r="AF816" s="93"/>
      <c r="AG816" s="93"/>
      <c r="AH816" s="93"/>
      <c r="AI816" s="93"/>
    </row>
    <row r="817">
      <c r="A817" s="93"/>
      <c r="B817" s="93"/>
      <c r="C817" s="93"/>
      <c r="D817" s="88"/>
      <c r="E817" s="88"/>
      <c r="F817" s="93"/>
      <c r="G817" s="93"/>
      <c r="H817" s="93"/>
      <c r="I817" s="93"/>
      <c r="J817" s="93"/>
      <c r="K817" s="93"/>
      <c r="L817" s="93"/>
      <c r="M817" s="93"/>
      <c r="N817" s="93"/>
      <c r="O817" s="93"/>
      <c r="P817" s="88"/>
      <c r="Q817" s="93"/>
      <c r="R817" s="93"/>
      <c r="S817" s="93"/>
      <c r="T817" s="93"/>
      <c r="U817" s="93"/>
      <c r="V817" s="93"/>
      <c r="W817" s="93"/>
      <c r="X817" s="93"/>
      <c r="Y817" s="93"/>
      <c r="Z817" s="93"/>
      <c r="AA817" s="93"/>
      <c r="AB817" s="93"/>
      <c r="AC817" s="93"/>
      <c r="AD817" s="93"/>
      <c r="AE817" s="93"/>
      <c r="AF817" s="93"/>
      <c r="AG817" s="93"/>
      <c r="AH817" s="93"/>
      <c r="AI817" s="93"/>
    </row>
    <row r="818">
      <c r="A818" s="93"/>
      <c r="B818" s="93"/>
      <c r="C818" s="93"/>
      <c r="D818" s="88"/>
      <c r="E818" s="88"/>
      <c r="F818" s="93"/>
      <c r="G818" s="93"/>
      <c r="H818" s="93"/>
      <c r="I818" s="93"/>
      <c r="J818" s="93"/>
      <c r="K818" s="93"/>
      <c r="L818" s="93"/>
      <c r="M818" s="93"/>
      <c r="N818" s="93"/>
      <c r="O818" s="93"/>
      <c r="P818" s="88"/>
      <c r="Q818" s="93"/>
      <c r="R818" s="93"/>
      <c r="S818" s="93"/>
      <c r="T818" s="93"/>
      <c r="U818" s="93"/>
      <c r="V818" s="93"/>
      <c r="W818" s="93"/>
      <c r="X818" s="93"/>
      <c r="Y818" s="93"/>
      <c r="Z818" s="93"/>
      <c r="AA818" s="93"/>
      <c r="AB818" s="93"/>
      <c r="AC818" s="93"/>
      <c r="AD818" s="93"/>
      <c r="AE818" s="93"/>
      <c r="AF818" s="93"/>
      <c r="AG818" s="93"/>
      <c r="AH818" s="93"/>
      <c r="AI818" s="93"/>
    </row>
    <row r="819">
      <c r="A819" s="93"/>
      <c r="B819" s="93"/>
      <c r="C819" s="93"/>
      <c r="D819" s="88"/>
      <c r="E819" s="88"/>
      <c r="F819" s="93"/>
      <c r="G819" s="93"/>
      <c r="H819" s="93"/>
      <c r="I819" s="93"/>
      <c r="J819" s="93"/>
      <c r="K819" s="93"/>
      <c r="L819" s="93"/>
      <c r="M819" s="93"/>
      <c r="N819" s="93"/>
      <c r="O819" s="93"/>
      <c r="P819" s="88"/>
      <c r="Q819" s="93"/>
      <c r="R819" s="93"/>
      <c r="S819" s="93"/>
      <c r="T819" s="93"/>
      <c r="U819" s="93"/>
      <c r="V819" s="93"/>
      <c r="W819" s="93"/>
      <c r="X819" s="93"/>
      <c r="Y819" s="93"/>
      <c r="Z819" s="93"/>
      <c r="AA819" s="93"/>
      <c r="AB819" s="93"/>
      <c r="AC819" s="93"/>
      <c r="AD819" s="93"/>
      <c r="AE819" s="93"/>
      <c r="AF819" s="93"/>
      <c r="AG819" s="93"/>
      <c r="AH819" s="93"/>
      <c r="AI819" s="93"/>
    </row>
    <row r="820">
      <c r="A820" s="93"/>
      <c r="B820" s="93"/>
      <c r="C820" s="93"/>
      <c r="D820" s="88"/>
      <c r="E820" s="88"/>
      <c r="F820" s="93"/>
      <c r="G820" s="93"/>
      <c r="H820" s="93"/>
      <c r="I820" s="93"/>
      <c r="J820" s="93"/>
      <c r="K820" s="93"/>
      <c r="L820" s="93"/>
      <c r="M820" s="93"/>
      <c r="N820" s="93"/>
      <c r="O820" s="93"/>
      <c r="P820" s="88"/>
      <c r="Q820" s="93"/>
      <c r="R820" s="93"/>
      <c r="S820" s="93"/>
      <c r="T820" s="93"/>
      <c r="U820" s="93"/>
      <c r="V820" s="93"/>
      <c r="W820" s="93"/>
      <c r="X820" s="93"/>
      <c r="Y820" s="93"/>
      <c r="Z820" s="93"/>
      <c r="AA820" s="93"/>
      <c r="AB820" s="93"/>
      <c r="AC820" s="93"/>
      <c r="AD820" s="93"/>
      <c r="AE820" s="93"/>
      <c r="AF820" s="93"/>
      <c r="AG820" s="93"/>
      <c r="AH820" s="93"/>
      <c r="AI820" s="93"/>
    </row>
    <row r="821">
      <c r="A821" s="93"/>
      <c r="B821" s="93"/>
      <c r="C821" s="93"/>
      <c r="D821" s="88"/>
      <c r="E821" s="88"/>
      <c r="F821" s="93"/>
      <c r="G821" s="93"/>
      <c r="H821" s="93"/>
      <c r="I821" s="93"/>
      <c r="J821" s="93"/>
      <c r="K821" s="93"/>
      <c r="L821" s="93"/>
      <c r="M821" s="93"/>
      <c r="N821" s="93"/>
      <c r="O821" s="93"/>
      <c r="P821" s="88"/>
      <c r="Q821" s="93"/>
      <c r="R821" s="93"/>
      <c r="S821" s="93"/>
      <c r="T821" s="93"/>
      <c r="U821" s="93"/>
      <c r="V821" s="93"/>
      <c r="W821" s="93"/>
      <c r="X821" s="93"/>
      <c r="Y821" s="93"/>
      <c r="Z821" s="93"/>
      <c r="AA821" s="93"/>
      <c r="AB821" s="93"/>
      <c r="AC821" s="93"/>
      <c r="AD821" s="93"/>
      <c r="AE821" s="93"/>
      <c r="AF821" s="93"/>
      <c r="AG821" s="93"/>
      <c r="AH821" s="93"/>
      <c r="AI821" s="93"/>
    </row>
    <row r="822">
      <c r="A822" s="93"/>
      <c r="B822" s="93"/>
      <c r="C822" s="93"/>
      <c r="D822" s="88"/>
      <c r="E822" s="88"/>
      <c r="F822" s="93"/>
      <c r="G822" s="93"/>
      <c r="H822" s="93"/>
      <c r="I822" s="93"/>
      <c r="J822" s="93"/>
      <c r="K822" s="93"/>
      <c r="L822" s="93"/>
      <c r="M822" s="93"/>
      <c r="N822" s="93"/>
      <c r="O822" s="93"/>
      <c r="P822" s="88"/>
      <c r="Q822" s="93"/>
      <c r="R822" s="93"/>
      <c r="S822" s="93"/>
      <c r="T822" s="93"/>
      <c r="U822" s="93"/>
      <c r="V822" s="93"/>
      <c r="W822" s="93"/>
      <c r="X822" s="93"/>
      <c r="Y822" s="93"/>
      <c r="Z822" s="93"/>
      <c r="AA822" s="93"/>
      <c r="AB822" s="93"/>
      <c r="AC822" s="93"/>
      <c r="AD822" s="93"/>
      <c r="AE822" s="93"/>
      <c r="AF822" s="93"/>
      <c r="AG822" s="93"/>
      <c r="AH822" s="93"/>
      <c r="AI822" s="93"/>
    </row>
    <row r="823">
      <c r="A823" s="93"/>
      <c r="B823" s="93"/>
      <c r="C823" s="93"/>
      <c r="D823" s="88"/>
      <c r="E823" s="88"/>
      <c r="F823" s="93"/>
      <c r="G823" s="93"/>
      <c r="H823" s="93"/>
      <c r="I823" s="93"/>
      <c r="J823" s="93"/>
      <c r="K823" s="93"/>
      <c r="L823" s="93"/>
      <c r="M823" s="93"/>
      <c r="N823" s="93"/>
      <c r="O823" s="93"/>
      <c r="P823" s="88"/>
      <c r="Q823" s="93"/>
      <c r="R823" s="93"/>
      <c r="S823" s="93"/>
      <c r="T823" s="93"/>
      <c r="U823" s="93"/>
      <c r="V823" s="93"/>
      <c r="W823" s="93"/>
      <c r="X823" s="93"/>
      <c r="Y823" s="93"/>
      <c r="Z823" s="93"/>
      <c r="AA823" s="93"/>
      <c r="AB823" s="93"/>
      <c r="AC823" s="93"/>
      <c r="AD823" s="93"/>
      <c r="AE823" s="93"/>
      <c r="AF823" s="93"/>
      <c r="AG823" s="93"/>
      <c r="AH823" s="93"/>
      <c r="AI823" s="93"/>
    </row>
    <row r="824">
      <c r="A824" s="93"/>
      <c r="B824" s="93"/>
      <c r="C824" s="93"/>
      <c r="D824" s="88"/>
      <c r="E824" s="88"/>
      <c r="F824" s="93"/>
      <c r="G824" s="93"/>
      <c r="H824" s="93"/>
      <c r="I824" s="93"/>
      <c r="J824" s="93"/>
      <c r="K824" s="93"/>
      <c r="L824" s="93"/>
      <c r="M824" s="93"/>
      <c r="N824" s="93"/>
      <c r="O824" s="93"/>
      <c r="P824" s="88"/>
      <c r="Q824" s="93"/>
      <c r="R824" s="93"/>
      <c r="S824" s="93"/>
      <c r="T824" s="93"/>
      <c r="U824" s="93"/>
      <c r="V824" s="93"/>
      <c r="W824" s="93"/>
      <c r="X824" s="93"/>
      <c r="Y824" s="93"/>
      <c r="Z824" s="93"/>
      <c r="AA824" s="93"/>
      <c r="AB824" s="93"/>
      <c r="AC824" s="93"/>
      <c r="AD824" s="93"/>
      <c r="AE824" s="93"/>
      <c r="AF824" s="93"/>
      <c r="AG824" s="93"/>
      <c r="AH824" s="93"/>
      <c r="AI824" s="93"/>
    </row>
    <row r="825">
      <c r="A825" s="93"/>
      <c r="B825" s="93"/>
      <c r="C825" s="93"/>
      <c r="D825" s="88"/>
      <c r="E825" s="88"/>
      <c r="F825" s="93"/>
      <c r="G825" s="93"/>
      <c r="H825" s="93"/>
      <c r="I825" s="93"/>
      <c r="J825" s="93"/>
      <c r="K825" s="93"/>
      <c r="L825" s="93"/>
      <c r="M825" s="93"/>
      <c r="N825" s="93"/>
      <c r="O825" s="93"/>
      <c r="P825" s="88"/>
      <c r="Q825" s="93"/>
      <c r="R825" s="93"/>
      <c r="S825" s="93"/>
      <c r="T825" s="93"/>
      <c r="U825" s="93"/>
      <c r="V825" s="93"/>
      <c r="W825" s="93"/>
      <c r="X825" s="93"/>
      <c r="Y825" s="93"/>
      <c r="Z825" s="93"/>
      <c r="AA825" s="93"/>
      <c r="AB825" s="93"/>
      <c r="AC825" s="93"/>
      <c r="AD825" s="93"/>
      <c r="AE825" s="93"/>
      <c r="AF825" s="93"/>
      <c r="AG825" s="93"/>
      <c r="AH825" s="93"/>
      <c r="AI825" s="93"/>
    </row>
    <row r="826">
      <c r="A826" s="93"/>
      <c r="B826" s="93"/>
      <c r="C826" s="93"/>
      <c r="D826" s="88"/>
      <c r="E826" s="88"/>
      <c r="F826" s="93"/>
      <c r="G826" s="93"/>
      <c r="H826" s="93"/>
      <c r="I826" s="93"/>
      <c r="J826" s="93"/>
      <c r="K826" s="93"/>
      <c r="L826" s="93"/>
      <c r="M826" s="93"/>
      <c r="N826" s="93"/>
      <c r="O826" s="93"/>
      <c r="P826" s="88"/>
      <c r="Q826" s="93"/>
      <c r="R826" s="93"/>
      <c r="S826" s="93"/>
      <c r="T826" s="93"/>
      <c r="U826" s="93"/>
      <c r="V826" s="93"/>
      <c r="W826" s="93"/>
      <c r="X826" s="93"/>
      <c r="Y826" s="93"/>
      <c r="Z826" s="93"/>
      <c r="AA826" s="93"/>
      <c r="AB826" s="93"/>
      <c r="AC826" s="93"/>
      <c r="AD826" s="93"/>
      <c r="AE826" s="93"/>
      <c r="AF826" s="93"/>
      <c r="AG826" s="93"/>
      <c r="AH826" s="93"/>
      <c r="AI826" s="93"/>
    </row>
    <row r="827">
      <c r="A827" s="93"/>
      <c r="B827" s="93"/>
      <c r="C827" s="93"/>
      <c r="D827" s="88"/>
      <c r="E827" s="88"/>
      <c r="F827" s="93"/>
      <c r="G827" s="93"/>
      <c r="H827" s="93"/>
      <c r="I827" s="93"/>
      <c r="J827" s="93"/>
      <c r="K827" s="93"/>
      <c r="L827" s="93"/>
      <c r="M827" s="93"/>
      <c r="N827" s="93"/>
      <c r="O827" s="93"/>
      <c r="P827" s="88"/>
      <c r="Q827" s="93"/>
      <c r="R827" s="93"/>
      <c r="S827" s="93"/>
      <c r="T827" s="93"/>
      <c r="U827" s="93"/>
      <c r="V827" s="93"/>
      <c r="W827" s="93"/>
      <c r="X827" s="93"/>
      <c r="Y827" s="93"/>
      <c r="Z827" s="93"/>
      <c r="AA827" s="93"/>
      <c r="AB827" s="93"/>
      <c r="AC827" s="93"/>
      <c r="AD827" s="93"/>
      <c r="AE827" s="93"/>
      <c r="AF827" s="93"/>
      <c r="AG827" s="93"/>
      <c r="AH827" s="93"/>
      <c r="AI827" s="93"/>
    </row>
    <row r="828">
      <c r="A828" s="93"/>
      <c r="B828" s="93"/>
      <c r="C828" s="93"/>
      <c r="D828" s="88"/>
      <c r="E828" s="88"/>
      <c r="F828" s="93"/>
      <c r="G828" s="93"/>
      <c r="H828" s="93"/>
      <c r="I828" s="93"/>
      <c r="J828" s="93"/>
      <c r="K828" s="93"/>
      <c r="L828" s="93"/>
      <c r="M828" s="93"/>
      <c r="N828" s="93"/>
      <c r="O828" s="93"/>
      <c r="P828" s="88"/>
      <c r="Q828" s="93"/>
      <c r="R828" s="93"/>
      <c r="S828" s="93"/>
      <c r="T828" s="93"/>
      <c r="U828" s="93"/>
      <c r="V828" s="93"/>
      <c r="W828" s="93"/>
      <c r="X828" s="93"/>
      <c r="Y828" s="93"/>
      <c r="Z828" s="93"/>
      <c r="AA828" s="93"/>
      <c r="AB828" s="93"/>
      <c r="AC828" s="93"/>
      <c r="AD828" s="93"/>
      <c r="AE828" s="93"/>
      <c r="AF828" s="93"/>
      <c r="AG828" s="93"/>
      <c r="AH828" s="93"/>
      <c r="AI828" s="93"/>
    </row>
    <row r="829">
      <c r="A829" s="93"/>
      <c r="B829" s="93"/>
      <c r="C829" s="93"/>
      <c r="D829" s="88"/>
      <c r="E829" s="88"/>
      <c r="F829" s="93"/>
      <c r="G829" s="93"/>
      <c r="H829" s="93"/>
      <c r="I829" s="93"/>
      <c r="J829" s="93"/>
      <c r="K829" s="93"/>
      <c r="L829" s="93"/>
      <c r="M829" s="93"/>
      <c r="N829" s="93"/>
      <c r="O829" s="93"/>
      <c r="P829" s="88"/>
      <c r="Q829" s="93"/>
      <c r="R829" s="93"/>
      <c r="S829" s="93"/>
      <c r="T829" s="93"/>
      <c r="U829" s="93"/>
      <c r="V829" s="93"/>
      <c r="W829" s="93"/>
      <c r="X829" s="93"/>
      <c r="Y829" s="93"/>
      <c r="Z829" s="93"/>
      <c r="AA829" s="93"/>
      <c r="AB829" s="93"/>
      <c r="AC829" s="93"/>
      <c r="AD829" s="93"/>
      <c r="AE829" s="93"/>
      <c r="AF829" s="93"/>
      <c r="AG829" s="93"/>
      <c r="AH829" s="93"/>
      <c r="AI829" s="93"/>
    </row>
    <row r="830">
      <c r="A830" s="93"/>
      <c r="B830" s="93"/>
      <c r="C830" s="93"/>
      <c r="D830" s="88"/>
      <c r="E830" s="88"/>
      <c r="F830" s="93"/>
      <c r="G830" s="93"/>
      <c r="H830" s="93"/>
      <c r="I830" s="93"/>
      <c r="J830" s="93"/>
      <c r="K830" s="93"/>
      <c r="L830" s="93"/>
      <c r="M830" s="93"/>
      <c r="N830" s="93"/>
      <c r="O830" s="93"/>
      <c r="P830" s="88"/>
      <c r="Q830" s="93"/>
      <c r="R830" s="93"/>
      <c r="S830" s="93"/>
      <c r="T830" s="93"/>
      <c r="U830" s="93"/>
      <c r="V830" s="93"/>
      <c r="W830" s="93"/>
      <c r="X830" s="93"/>
      <c r="Y830" s="93"/>
      <c r="Z830" s="93"/>
      <c r="AA830" s="93"/>
      <c r="AB830" s="93"/>
      <c r="AC830" s="93"/>
      <c r="AD830" s="93"/>
      <c r="AE830" s="93"/>
      <c r="AF830" s="93"/>
      <c r="AG830" s="93"/>
      <c r="AH830" s="93"/>
      <c r="AI830" s="93"/>
    </row>
    <row r="831">
      <c r="A831" s="93"/>
      <c r="B831" s="93"/>
      <c r="C831" s="93"/>
      <c r="D831" s="88"/>
      <c r="E831" s="88"/>
      <c r="F831" s="93"/>
      <c r="G831" s="93"/>
      <c r="H831" s="93"/>
      <c r="I831" s="93"/>
      <c r="J831" s="93"/>
      <c r="K831" s="93"/>
      <c r="L831" s="93"/>
      <c r="M831" s="93"/>
      <c r="N831" s="93"/>
      <c r="O831" s="93"/>
      <c r="P831" s="88"/>
      <c r="Q831" s="93"/>
      <c r="R831" s="93"/>
      <c r="S831" s="93"/>
      <c r="T831" s="93"/>
      <c r="U831" s="93"/>
      <c r="V831" s="93"/>
      <c r="W831" s="93"/>
      <c r="X831" s="93"/>
      <c r="Y831" s="93"/>
      <c r="Z831" s="93"/>
      <c r="AA831" s="93"/>
      <c r="AB831" s="93"/>
      <c r="AC831" s="93"/>
      <c r="AD831" s="93"/>
      <c r="AE831" s="93"/>
      <c r="AF831" s="93"/>
      <c r="AG831" s="93"/>
      <c r="AH831" s="93"/>
      <c r="AI831" s="93"/>
    </row>
    <row r="832">
      <c r="A832" s="93"/>
      <c r="B832" s="93"/>
      <c r="C832" s="93"/>
      <c r="D832" s="88"/>
      <c r="E832" s="88"/>
      <c r="F832" s="93"/>
      <c r="G832" s="93"/>
      <c r="H832" s="93"/>
      <c r="I832" s="93"/>
      <c r="J832" s="93"/>
      <c r="K832" s="93"/>
      <c r="L832" s="93"/>
      <c r="M832" s="93"/>
      <c r="N832" s="93"/>
      <c r="O832" s="93"/>
      <c r="P832" s="88"/>
      <c r="Q832" s="93"/>
      <c r="R832" s="93"/>
      <c r="S832" s="93"/>
      <c r="T832" s="93"/>
      <c r="U832" s="93"/>
      <c r="V832" s="93"/>
      <c r="W832" s="93"/>
      <c r="X832" s="93"/>
      <c r="Y832" s="93"/>
      <c r="Z832" s="93"/>
      <c r="AA832" s="93"/>
      <c r="AB832" s="93"/>
      <c r="AC832" s="93"/>
      <c r="AD832" s="93"/>
      <c r="AE832" s="93"/>
      <c r="AF832" s="93"/>
      <c r="AG832" s="93"/>
      <c r="AH832" s="93"/>
      <c r="AI832" s="93"/>
    </row>
    <row r="833">
      <c r="A833" s="93"/>
      <c r="B833" s="93"/>
      <c r="C833" s="93"/>
      <c r="D833" s="88"/>
      <c r="E833" s="88"/>
      <c r="F833" s="93"/>
      <c r="G833" s="93"/>
      <c r="H833" s="93"/>
      <c r="I833" s="93"/>
      <c r="J833" s="93"/>
      <c r="K833" s="93"/>
      <c r="L833" s="93"/>
      <c r="M833" s="93"/>
      <c r="N833" s="93"/>
      <c r="O833" s="93"/>
      <c r="P833" s="88"/>
      <c r="Q833" s="93"/>
      <c r="R833" s="93"/>
      <c r="S833" s="93"/>
      <c r="T833" s="93"/>
      <c r="U833" s="93"/>
      <c r="V833" s="93"/>
      <c r="W833" s="93"/>
      <c r="X833" s="93"/>
      <c r="Y833" s="93"/>
      <c r="Z833" s="93"/>
      <c r="AA833" s="93"/>
      <c r="AB833" s="93"/>
      <c r="AC833" s="93"/>
      <c r="AD833" s="93"/>
      <c r="AE833" s="93"/>
      <c r="AF833" s="93"/>
      <c r="AG833" s="93"/>
      <c r="AH833" s="93"/>
      <c r="AI833" s="93"/>
    </row>
    <row r="834">
      <c r="A834" s="93"/>
      <c r="B834" s="93"/>
      <c r="C834" s="93"/>
      <c r="D834" s="88"/>
      <c r="E834" s="88"/>
      <c r="F834" s="93"/>
      <c r="G834" s="93"/>
      <c r="H834" s="93"/>
      <c r="I834" s="93"/>
      <c r="J834" s="93"/>
      <c r="K834" s="93"/>
      <c r="L834" s="93"/>
      <c r="M834" s="93"/>
      <c r="N834" s="93"/>
      <c r="O834" s="93"/>
      <c r="P834" s="88"/>
      <c r="Q834" s="93"/>
      <c r="R834" s="93"/>
      <c r="S834" s="93"/>
      <c r="T834" s="93"/>
      <c r="U834" s="93"/>
      <c r="V834" s="93"/>
      <c r="W834" s="93"/>
      <c r="X834" s="93"/>
      <c r="Y834" s="93"/>
      <c r="Z834" s="93"/>
      <c r="AA834" s="93"/>
      <c r="AB834" s="93"/>
      <c r="AC834" s="93"/>
      <c r="AD834" s="93"/>
      <c r="AE834" s="93"/>
      <c r="AF834" s="93"/>
      <c r="AG834" s="93"/>
      <c r="AH834" s="93"/>
      <c r="AI834" s="93"/>
    </row>
    <row r="835">
      <c r="A835" s="93"/>
      <c r="B835" s="93"/>
      <c r="C835" s="93"/>
      <c r="D835" s="88"/>
      <c r="E835" s="88"/>
      <c r="F835" s="93"/>
      <c r="G835" s="93"/>
      <c r="H835" s="93"/>
      <c r="I835" s="93"/>
      <c r="J835" s="93"/>
      <c r="K835" s="93"/>
      <c r="L835" s="93"/>
      <c r="M835" s="93"/>
      <c r="N835" s="93"/>
      <c r="O835" s="93"/>
      <c r="P835" s="88"/>
      <c r="Q835" s="93"/>
      <c r="R835" s="93"/>
      <c r="S835" s="93"/>
      <c r="T835" s="93"/>
      <c r="U835" s="93"/>
      <c r="V835" s="93"/>
      <c r="W835" s="93"/>
      <c r="X835" s="93"/>
      <c r="Y835" s="93"/>
      <c r="Z835" s="93"/>
      <c r="AA835" s="93"/>
      <c r="AB835" s="93"/>
      <c r="AC835" s="93"/>
      <c r="AD835" s="93"/>
      <c r="AE835" s="93"/>
      <c r="AF835" s="93"/>
      <c r="AG835" s="93"/>
      <c r="AH835" s="93"/>
      <c r="AI835" s="93"/>
    </row>
    <row r="836">
      <c r="A836" s="93"/>
      <c r="B836" s="93"/>
      <c r="C836" s="93"/>
      <c r="D836" s="88"/>
      <c r="E836" s="88"/>
      <c r="F836" s="93"/>
      <c r="G836" s="93"/>
      <c r="H836" s="93"/>
      <c r="I836" s="93"/>
      <c r="J836" s="93"/>
      <c r="K836" s="93"/>
      <c r="L836" s="93"/>
      <c r="M836" s="93"/>
      <c r="N836" s="93"/>
      <c r="O836" s="93"/>
      <c r="P836" s="88"/>
      <c r="Q836" s="93"/>
      <c r="R836" s="93"/>
      <c r="S836" s="93"/>
      <c r="T836" s="93"/>
      <c r="U836" s="93"/>
      <c r="V836" s="93"/>
      <c r="W836" s="93"/>
      <c r="X836" s="93"/>
      <c r="Y836" s="93"/>
      <c r="Z836" s="93"/>
      <c r="AA836" s="93"/>
      <c r="AB836" s="93"/>
      <c r="AC836" s="93"/>
      <c r="AD836" s="93"/>
      <c r="AE836" s="93"/>
      <c r="AF836" s="93"/>
      <c r="AG836" s="93"/>
      <c r="AH836" s="93"/>
      <c r="AI836" s="93"/>
    </row>
    <row r="837">
      <c r="A837" s="93"/>
      <c r="B837" s="93"/>
      <c r="C837" s="93"/>
      <c r="D837" s="88"/>
      <c r="E837" s="88"/>
      <c r="F837" s="93"/>
      <c r="G837" s="93"/>
      <c r="H837" s="93"/>
      <c r="I837" s="93"/>
      <c r="J837" s="93"/>
      <c r="K837" s="93"/>
      <c r="L837" s="93"/>
      <c r="M837" s="93"/>
      <c r="N837" s="93"/>
      <c r="O837" s="93"/>
      <c r="P837" s="88"/>
      <c r="Q837" s="93"/>
      <c r="R837" s="93"/>
      <c r="S837" s="93"/>
      <c r="T837" s="93"/>
      <c r="U837" s="93"/>
      <c r="V837" s="93"/>
      <c r="W837" s="93"/>
      <c r="X837" s="93"/>
      <c r="Y837" s="93"/>
      <c r="Z837" s="93"/>
      <c r="AA837" s="93"/>
      <c r="AB837" s="93"/>
      <c r="AC837" s="93"/>
      <c r="AD837" s="93"/>
      <c r="AE837" s="93"/>
      <c r="AF837" s="93"/>
      <c r="AG837" s="93"/>
      <c r="AH837" s="93"/>
      <c r="AI837" s="93"/>
    </row>
    <row r="838">
      <c r="A838" s="93"/>
      <c r="B838" s="93"/>
      <c r="C838" s="93"/>
      <c r="D838" s="88"/>
      <c r="E838" s="88"/>
      <c r="F838" s="93"/>
      <c r="G838" s="93"/>
      <c r="H838" s="93"/>
      <c r="I838" s="93"/>
      <c r="J838" s="93"/>
      <c r="K838" s="93"/>
      <c r="L838" s="93"/>
      <c r="M838" s="93"/>
      <c r="N838" s="93"/>
      <c r="O838" s="93"/>
      <c r="P838" s="88"/>
      <c r="Q838" s="93"/>
      <c r="R838" s="93"/>
      <c r="S838" s="93"/>
      <c r="T838" s="93"/>
      <c r="U838" s="93"/>
      <c r="V838" s="93"/>
      <c r="W838" s="93"/>
      <c r="X838" s="93"/>
      <c r="Y838" s="93"/>
      <c r="Z838" s="93"/>
      <c r="AA838" s="93"/>
      <c r="AB838" s="93"/>
      <c r="AC838" s="93"/>
      <c r="AD838" s="93"/>
      <c r="AE838" s="93"/>
      <c r="AF838" s="93"/>
      <c r="AG838" s="93"/>
      <c r="AH838" s="93"/>
      <c r="AI838" s="93"/>
    </row>
    <row r="839">
      <c r="A839" s="93"/>
      <c r="B839" s="93"/>
      <c r="C839" s="93"/>
      <c r="D839" s="88"/>
      <c r="E839" s="88"/>
      <c r="F839" s="93"/>
      <c r="G839" s="93"/>
      <c r="H839" s="93"/>
      <c r="I839" s="93"/>
      <c r="J839" s="93"/>
      <c r="K839" s="93"/>
      <c r="L839" s="93"/>
      <c r="M839" s="93"/>
      <c r="N839" s="93"/>
      <c r="O839" s="93"/>
      <c r="P839" s="88"/>
      <c r="Q839" s="93"/>
      <c r="R839" s="93"/>
      <c r="S839" s="93"/>
      <c r="T839" s="93"/>
      <c r="U839" s="93"/>
      <c r="V839" s="93"/>
      <c r="W839" s="93"/>
      <c r="X839" s="93"/>
      <c r="Y839" s="93"/>
      <c r="Z839" s="93"/>
      <c r="AA839" s="93"/>
      <c r="AB839" s="93"/>
      <c r="AC839" s="93"/>
      <c r="AD839" s="93"/>
      <c r="AE839" s="93"/>
      <c r="AF839" s="93"/>
      <c r="AG839" s="93"/>
      <c r="AH839" s="93"/>
      <c r="AI839" s="93"/>
    </row>
    <row r="840">
      <c r="A840" s="93"/>
      <c r="B840" s="93"/>
      <c r="C840" s="93"/>
      <c r="D840" s="88"/>
      <c r="E840" s="88"/>
      <c r="F840" s="93"/>
      <c r="G840" s="93"/>
      <c r="H840" s="93"/>
      <c r="I840" s="93"/>
      <c r="J840" s="93"/>
      <c r="K840" s="93"/>
      <c r="L840" s="93"/>
      <c r="M840" s="93"/>
      <c r="N840" s="93"/>
      <c r="O840" s="93"/>
      <c r="P840" s="88"/>
      <c r="Q840" s="93"/>
      <c r="R840" s="93"/>
      <c r="S840" s="93"/>
      <c r="T840" s="93"/>
      <c r="U840" s="93"/>
      <c r="V840" s="93"/>
      <c r="W840" s="93"/>
      <c r="X840" s="93"/>
      <c r="Y840" s="93"/>
      <c r="Z840" s="93"/>
      <c r="AA840" s="93"/>
      <c r="AB840" s="93"/>
      <c r="AC840" s="93"/>
      <c r="AD840" s="93"/>
      <c r="AE840" s="93"/>
      <c r="AF840" s="93"/>
      <c r="AG840" s="93"/>
      <c r="AH840" s="93"/>
      <c r="AI840" s="93"/>
    </row>
    <row r="841">
      <c r="A841" s="93"/>
      <c r="B841" s="93"/>
      <c r="C841" s="93"/>
      <c r="D841" s="88"/>
      <c r="E841" s="88"/>
      <c r="F841" s="93"/>
      <c r="G841" s="93"/>
      <c r="H841" s="93"/>
      <c r="I841" s="93"/>
      <c r="J841" s="93"/>
      <c r="K841" s="93"/>
      <c r="L841" s="93"/>
      <c r="M841" s="93"/>
      <c r="N841" s="93"/>
      <c r="O841" s="93"/>
      <c r="P841" s="88"/>
      <c r="Q841" s="93"/>
      <c r="R841" s="93"/>
      <c r="S841" s="93"/>
      <c r="T841" s="93"/>
      <c r="U841" s="93"/>
      <c r="V841" s="93"/>
      <c r="W841" s="93"/>
      <c r="X841" s="93"/>
      <c r="Y841" s="93"/>
      <c r="Z841" s="93"/>
      <c r="AA841" s="93"/>
      <c r="AB841" s="93"/>
      <c r="AC841" s="93"/>
      <c r="AD841" s="93"/>
      <c r="AE841" s="93"/>
      <c r="AF841" s="93"/>
      <c r="AG841" s="93"/>
      <c r="AH841" s="93"/>
      <c r="AI841" s="93"/>
    </row>
    <row r="842">
      <c r="A842" s="93"/>
      <c r="B842" s="93"/>
      <c r="C842" s="93"/>
      <c r="D842" s="88"/>
      <c r="E842" s="88"/>
      <c r="F842" s="93"/>
      <c r="G842" s="93"/>
      <c r="H842" s="93"/>
      <c r="I842" s="93"/>
      <c r="J842" s="93"/>
      <c r="K842" s="93"/>
      <c r="L842" s="93"/>
      <c r="M842" s="93"/>
      <c r="N842" s="93"/>
      <c r="O842" s="93"/>
      <c r="P842" s="88"/>
      <c r="Q842" s="93"/>
      <c r="R842" s="93"/>
      <c r="S842" s="93"/>
      <c r="T842" s="93"/>
      <c r="U842" s="93"/>
      <c r="V842" s="93"/>
      <c r="W842" s="93"/>
      <c r="X842" s="93"/>
      <c r="Y842" s="93"/>
      <c r="Z842" s="93"/>
      <c r="AA842" s="93"/>
      <c r="AB842" s="93"/>
      <c r="AC842" s="93"/>
      <c r="AD842" s="93"/>
      <c r="AE842" s="93"/>
      <c r="AF842" s="93"/>
      <c r="AG842" s="93"/>
      <c r="AH842" s="93"/>
      <c r="AI842" s="93"/>
    </row>
    <row r="843">
      <c r="A843" s="93"/>
      <c r="B843" s="93"/>
      <c r="C843" s="93"/>
      <c r="D843" s="88"/>
      <c r="E843" s="88"/>
      <c r="F843" s="93"/>
      <c r="G843" s="93"/>
      <c r="H843" s="93"/>
      <c r="I843" s="93"/>
      <c r="J843" s="93"/>
      <c r="K843" s="93"/>
      <c r="L843" s="93"/>
      <c r="M843" s="93"/>
      <c r="N843" s="93"/>
      <c r="O843" s="93"/>
      <c r="P843" s="88"/>
      <c r="Q843" s="93"/>
      <c r="R843" s="93"/>
      <c r="S843" s="93"/>
      <c r="T843" s="93"/>
      <c r="U843" s="93"/>
      <c r="V843" s="93"/>
      <c r="W843" s="93"/>
      <c r="X843" s="93"/>
      <c r="Y843" s="93"/>
      <c r="Z843" s="93"/>
      <c r="AA843" s="93"/>
      <c r="AB843" s="93"/>
      <c r="AC843" s="93"/>
      <c r="AD843" s="93"/>
      <c r="AE843" s="93"/>
      <c r="AF843" s="93"/>
      <c r="AG843" s="93"/>
      <c r="AH843" s="93"/>
      <c r="AI843" s="93"/>
    </row>
    <row r="844">
      <c r="A844" s="93"/>
      <c r="B844" s="93"/>
      <c r="C844" s="93"/>
      <c r="D844" s="88"/>
      <c r="E844" s="88"/>
      <c r="F844" s="93"/>
      <c r="G844" s="93"/>
      <c r="H844" s="93"/>
      <c r="I844" s="93"/>
      <c r="J844" s="93"/>
      <c r="K844" s="93"/>
      <c r="L844" s="93"/>
      <c r="M844" s="93"/>
      <c r="N844" s="93"/>
      <c r="O844" s="93"/>
      <c r="P844" s="88"/>
      <c r="Q844" s="93"/>
      <c r="R844" s="93"/>
      <c r="S844" s="93"/>
      <c r="T844" s="93"/>
      <c r="U844" s="93"/>
      <c r="V844" s="93"/>
      <c r="W844" s="93"/>
      <c r="X844" s="93"/>
      <c r="Y844" s="93"/>
      <c r="Z844" s="93"/>
      <c r="AA844" s="93"/>
      <c r="AB844" s="93"/>
      <c r="AC844" s="93"/>
      <c r="AD844" s="93"/>
      <c r="AE844" s="93"/>
      <c r="AF844" s="93"/>
      <c r="AG844" s="93"/>
      <c r="AH844" s="93"/>
      <c r="AI844" s="93"/>
    </row>
    <row r="845">
      <c r="A845" s="93"/>
      <c r="B845" s="93"/>
      <c r="C845" s="93"/>
      <c r="D845" s="88"/>
      <c r="E845" s="88"/>
      <c r="F845" s="93"/>
      <c r="G845" s="93"/>
      <c r="H845" s="93"/>
      <c r="I845" s="93"/>
      <c r="J845" s="93"/>
      <c r="K845" s="93"/>
      <c r="L845" s="93"/>
      <c r="M845" s="93"/>
      <c r="N845" s="93"/>
      <c r="O845" s="93"/>
      <c r="P845" s="88"/>
      <c r="Q845" s="93"/>
      <c r="R845" s="93"/>
      <c r="S845" s="93"/>
      <c r="T845" s="93"/>
      <c r="U845" s="93"/>
      <c r="V845" s="93"/>
      <c r="W845" s="93"/>
      <c r="X845" s="93"/>
      <c r="Y845" s="93"/>
      <c r="Z845" s="93"/>
      <c r="AA845" s="93"/>
      <c r="AB845" s="93"/>
      <c r="AC845" s="93"/>
      <c r="AD845" s="93"/>
      <c r="AE845" s="93"/>
      <c r="AF845" s="93"/>
      <c r="AG845" s="93"/>
      <c r="AH845" s="93"/>
      <c r="AI845" s="93"/>
    </row>
    <row r="846">
      <c r="A846" s="93"/>
      <c r="B846" s="93"/>
      <c r="C846" s="93"/>
      <c r="D846" s="88"/>
      <c r="E846" s="88"/>
      <c r="F846" s="93"/>
      <c r="G846" s="93"/>
      <c r="H846" s="93"/>
      <c r="I846" s="93"/>
      <c r="J846" s="93"/>
      <c r="K846" s="93"/>
      <c r="L846" s="93"/>
      <c r="M846" s="93"/>
      <c r="N846" s="93"/>
      <c r="O846" s="93"/>
      <c r="P846" s="88"/>
      <c r="Q846" s="93"/>
      <c r="R846" s="93"/>
      <c r="S846" s="93"/>
      <c r="T846" s="93"/>
      <c r="U846" s="93"/>
      <c r="V846" s="93"/>
      <c r="W846" s="93"/>
      <c r="X846" s="93"/>
      <c r="Y846" s="93"/>
      <c r="Z846" s="93"/>
      <c r="AA846" s="93"/>
      <c r="AB846" s="93"/>
      <c r="AC846" s="93"/>
      <c r="AD846" s="93"/>
      <c r="AE846" s="93"/>
      <c r="AF846" s="93"/>
      <c r="AG846" s="93"/>
      <c r="AH846" s="93"/>
      <c r="AI846" s="93"/>
    </row>
    <row r="847">
      <c r="A847" s="93"/>
      <c r="B847" s="93"/>
      <c r="C847" s="93"/>
      <c r="D847" s="88"/>
      <c r="E847" s="88"/>
      <c r="F847" s="93"/>
      <c r="G847" s="93"/>
      <c r="H847" s="93"/>
      <c r="I847" s="93"/>
      <c r="J847" s="93"/>
      <c r="K847" s="93"/>
      <c r="L847" s="93"/>
      <c r="M847" s="93"/>
      <c r="N847" s="93"/>
      <c r="O847" s="93"/>
      <c r="P847" s="88"/>
      <c r="Q847" s="93"/>
      <c r="R847" s="93"/>
      <c r="S847" s="93"/>
      <c r="T847" s="93"/>
      <c r="U847" s="93"/>
      <c r="V847" s="93"/>
      <c r="W847" s="93"/>
      <c r="X847" s="93"/>
      <c r="Y847" s="93"/>
      <c r="Z847" s="93"/>
      <c r="AA847" s="93"/>
      <c r="AB847" s="93"/>
      <c r="AC847" s="93"/>
      <c r="AD847" s="93"/>
      <c r="AE847" s="93"/>
      <c r="AF847" s="93"/>
      <c r="AG847" s="93"/>
      <c r="AH847" s="93"/>
      <c r="AI847" s="93"/>
    </row>
    <row r="848">
      <c r="A848" s="93"/>
      <c r="B848" s="93"/>
      <c r="C848" s="93"/>
      <c r="D848" s="88"/>
      <c r="E848" s="88"/>
      <c r="F848" s="93"/>
      <c r="G848" s="93"/>
      <c r="H848" s="93"/>
      <c r="I848" s="93"/>
      <c r="J848" s="93"/>
      <c r="K848" s="93"/>
      <c r="L848" s="93"/>
      <c r="M848" s="93"/>
      <c r="N848" s="93"/>
      <c r="O848" s="93"/>
      <c r="P848" s="88"/>
      <c r="Q848" s="93"/>
      <c r="R848" s="93"/>
      <c r="S848" s="93"/>
      <c r="T848" s="93"/>
      <c r="U848" s="93"/>
      <c r="V848" s="93"/>
      <c r="W848" s="93"/>
      <c r="X848" s="93"/>
      <c r="Y848" s="93"/>
      <c r="Z848" s="93"/>
      <c r="AA848" s="93"/>
      <c r="AB848" s="93"/>
      <c r="AC848" s="93"/>
      <c r="AD848" s="93"/>
      <c r="AE848" s="93"/>
      <c r="AF848" s="93"/>
      <c r="AG848" s="93"/>
      <c r="AH848" s="93"/>
      <c r="AI848" s="93"/>
    </row>
    <row r="849">
      <c r="A849" s="93"/>
      <c r="B849" s="93"/>
      <c r="C849" s="93"/>
      <c r="D849" s="88"/>
      <c r="E849" s="88"/>
      <c r="F849" s="93"/>
      <c r="G849" s="93"/>
      <c r="H849" s="93"/>
      <c r="I849" s="93"/>
      <c r="J849" s="93"/>
      <c r="K849" s="93"/>
      <c r="L849" s="93"/>
      <c r="M849" s="93"/>
      <c r="N849" s="93"/>
      <c r="O849" s="93"/>
      <c r="P849" s="88"/>
      <c r="Q849" s="93"/>
      <c r="R849" s="93"/>
      <c r="S849" s="93"/>
      <c r="T849" s="93"/>
      <c r="U849" s="93"/>
      <c r="V849" s="93"/>
      <c r="W849" s="93"/>
      <c r="X849" s="93"/>
      <c r="Y849" s="93"/>
      <c r="Z849" s="93"/>
      <c r="AA849" s="93"/>
      <c r="AB849" s="93"/>
      <c r="AC849" s="93"/>
      <c r="AD849" s="93"/>
      <c r="AE849" s="93"/>
      <c r="AF849" s="93"/>
      <c r="AG849" s="93"/>
      <c r="AH849" s="93"/>
      <c r="AI849" s="93"/>
    </row>
    <row r="850">
      <c r="A850" s="93"/>
      <c r="B850" s="93"/>
      <c r="C850" s="93"/>
      <c r="D850" s="88"/>
      <c r="E850" s="88"/>
      <c r="F850" s="93"/>
      <c r="G850" s="93"/>
      <c r="H850" s="93"/>
      <c r="I850" s="93"/>
      <c r="J850" s="93"/>
      <c r="K850" s="93"/>
      <c r="L850" s="93"/>
      <c r="M850" s="93"/>
      <c r="N850" s="93"/>
      <c r="O850" s="93"/>
      <c r="P850" s="88"/>
      <c r="Q850" s="93"/>
      <c r="R850" s="93"/>
      <c r="S850" s="93"/>
      <c r="T850" s="93"/>
      <c r="U850" s="93"/>
      <c r="V850" s="93"/>
      <c r="W850" s="93"/>
      <c r="X850" s="93"/>
      <c r="Y850" s="93"/>
      <c r="Z850" s="93"/>
      <c r="AA850" s="93"/>
      <c r="AB850" s="93"/>
      <c r="AC850" s="93"/>
      <c r="AD850" s="93"/>
      <c r="AE850" s="93"/>
      <c r="AF850" s="93"/>
      <c r="AG850" s="93"/>
      <c r="AH850" s="93"/>
      <c r="AI850" s="93"/>
    </row>
    <row r="851">
      <c r="A851" s="93"/>
      <c r="B851" s="93"/>
      <c r="C851" s="93"/>
      <c r="D851" s="88"/>
      <c r="E851" s="88"/>
      <c r="F851" s="93"/>
      <c r="G851" s="93"/>
      <c r="H851" s="93"/>
      <c r="I851" s="93"/>
      <c r="J851" s="93"/>
      <c r="K851" s="93"/>
      <c r="L851" s="93"/>
      <c r="M851" s="93"/>
      <c r="N851" s="93"/>
      <c r="O851" s="93"/>
      <c r="P851" s="88"/>
      <c r="Q851" s="93"/>
      <c r="R851" s="93"/>
      <c r="S851" s="93"/>
      <c r="T851" s="93"/>
      <c r="U851" s="93"/>
      <c r="V851" s="93"/>
      <c r="W851" s="93"/>
      <c r="X851" s="93"/>
      <c r="Y851" s="93"/>
      <c r="Z851" s="93"/>
      <c r="AA851" s="93"/>
      <c r="AB851" s="93"/>
      <c r="AC851" s="93"/>
      <c r="AD851" s="93"/>
      <c r="AE851" s="93"/>
      <c r="AF851" s="93"/>
      <c r="AG851" s="93"/>
      <c r="AH851" s="93"/>
      <c r="AI851" s="93"/>
    </row>
    <row r="852">
      <c r="A852" s="93"/>
      <c r="B852" s="93"/>
      <c r="C852" s="93"/>
      <c r="D852" s="88"/>
      <c r="E852" s="88"/>
      <c r="F852" s="93"/>
      <c r="G852" s="93"/>
      <c r="H852" s="93"/>
      <c r="I852" s="93"/>
      <c r="J852" s="93"/>
      <c r="K852" s="93"/>
      <c r="L852" s="93"/>
      <c r="M852" s="93"/>
      <c r="N852" s="93"/>
      <c r="O852" s="93"/>
      <c r="P852" s="88"/>
      <c r="Q852" s="93"/>
      <c r="R852" s="93"/>
      <c r="S852" s="93"/>
      <c r="T852" s="93"/>
      <c r="U852" s="93"/>
      <c r="V852" s="93"/>
      <c r="W852" s="93"/>
      <c r="X852" s="93"/>
      <c r="Y852" s="93"/>
      <c r="Z852" s="93"/>
      <c r="AA852" s="93"/>
      <c r="AB852" s="93"/>
      <c r="AC852" s="93"/>
      <c r="AD852" s="93"/>
      <c r="AE852" s="93"/>
      <c r="AF852" s="93"/>
      <c r="AG852" s="93"/>
      <c r="AH852" s="93"/>
      <c r="AI852" s="93"/>
    </row>
    <row r="853">
      <c r="A853" s="93"/>
      <c r="B853" s="93"/>
      <c r="C853" s="93"/>
      <c r="D853" s="88"/>
      <c r="E853" s="88"/>
      <c r="F853" s="93"/>
      <c r="G853" s="93"/>
      <c r="H853" s="93"/>
      <c r="I853" s="93"/>
      <c r="J853" s="93"/>
      <c r="K853" s="93"/>
      <c r="L853" s="93"/>
      <c r="M853" s="93"/>
      <c r="N853" s="93"/>
      <c r="O853" s="93"/>
      <c r="P853" s="88"/>
      <c r="Q853" s="93"/>
      <c r="R853" s="93"/>
      <c r="S853" s="93"/>
      <c r="T853" s="93"/>
      <c r="U853" s="93"/>
      <c r="V853" s="93"/>
      <c r="W853" s="93"/>
      <c r="X853" s="93"/>
      <c r="Y853" s="93"/>
      <c r="Z853" s="93"/>
      <c r="AA853" s="93"/>
      <c r="AB853" s="93"/>
      <c r="AC853" s="93"/>
      <c r="AD853" s="93"/>
      <c r="AE853" s="93"/>
      <c r="AF853" s="93"/>
      <c r="AG853" s="93"/>
      <c r="AH853" s="93"/>
      <c r="AI853" s="93"/>
    </row>
    <row r="854">
      <c r="A854" s="93"/>
      <c r="B854" s="93"/>
      <c r="C854" s="93"/>
      <c r="D854" s="88"/>
      <c r="E854" s="88"/>
      <c r="F854" s="93"/>
      <c r="G854" s="93"/>
      <c r="H854" s="93"/>
      <c r="I854" s="93"/>
      <c r="J854" s="93"/>
      <c r="K854" s="93"/>
      <c r="L854" s="93"/>
      <c r="M854" s="93"/>
      <c r="N854" s="93"/>
      <c r="O854" s="93"/>
      <c r="P854" s="88"/>
      <c r="Q854" s="93"/>
      <c r="R854" s="93"/>
      <c r="S854" s="93"/>
      <c r="T854" s="93"/>
      <c r="U854" s="93"/>
      <c r="V854" s="93"/>
      <c r="W854" s="93"/>
      <c r="X854" s="93"/>
      <c r="Y854" s="93"/>
      <c r="Z854" s="93"/>
      <c r="AA854" s="93"/>
      <c r="AB854" s="93"/>
      <c r="AC854" s="93"/>
      <c r="AD854" s="93"/>
      <c r="AE854" s="93"/>
      <c r="AF854" s="93"/>
      <c r="AG854" s="93"/>
      <c r="AH854" s="93"/>
      <c r="AI854" s="93"/>
    </row>
    <row r="855">
      <c r="A855" s="93"/>
      <c r="B855" s="93"/>
      <c r="C855" s="93"/>
      <c r="D855" s="88"/>
      <c r="E855" s="88"/>
      <c r="F855" s="93"/>
      <c r="G855" s="93"/>
      <c r="H855" s="93"/>
      <c r="I855" s="93"/>
      <c r="J855" s="93"/>
      <c r="K855" s="93"/>
      <c r="L855" s="93"/>
      <c r="M855" s="93"/>
      <c r="N855" s="93"/>
      <c r="O855" s="93"/>
      <c r="P855" s="88"/>
      <c r="Q855" s="93"/>
      <c r="R855" s="93"/>
      <c r="S855" s="93"/>
      <c r="T855" s="93"/>
      <c r="U855" s="93"/>
      <c r="V855" s="93"/>
      <c r="W855" s="93"/>
      <c r="X855" s="93"/>
      <c r="Y855" s="93"/>
      <c r="Z855" s="93"/>
      <c r="AA855" s="93"/>
      <c r="AB855" s="93"/>
      <c r="AC855" s="93"/>
      <c r="AD855" s="93"/>
      <c r="AE855" s="93"/>
      <c r="AF855" s="93"/>
      <c r="AG855" s="93"/>
      <c r="AH855" s="93"/>
      <c r="AI855" s="93"/>
    </row>
    <row r="856">
      <c r="A856" s="93"/>
      <c r="B856" s="93"/>
      <c r="C856" s="93"/>
      <c r="D856" s="88"/>
      <c r="E856" s="88"/>
      <c r="F856" s="93"/>
      <c r="G856" s="93"/>
      <c r="H856" s="93"/>
      <c r="I856" s="93"/>
      <c r="J856" s="93"/>
      <c r="K856" s="93"/>
      <c r="L856" s="93"/>
      <c r="M856" s="93"/>
      <c r="N856" s="93"/>
      <c r="O856" s="93"/>
      <c r="P856" s="88"/>
      <c r="Q856" s="93"/>
      <c r="R856" s="93"/>
      <c r="S856" s="93"/>
      <c r="T856" s="93"/>
      <c r="U856" s="93"/>
      <c r="V856" s="93"/>
      <c r="W856" s="93"/>
      <c r="X856" s="93"/>
      <c r="Y856" s="93"/>
      <c r="Z856" s="93"/>
      <c r="AA856" s="93"/>
      <c r="AB856" s="93"/>
      <c r="AC856" s="93"/>
      <c r="AD856" s="93"/>
      <c r="AE856" s="93"/>
      <c r="AF856" s="93"/>
      <c r="AG856" s="93"/>
      <c r="AH856" s="93"/>
      <c r="AI856" s="93"/>
    </row>
    <row r="857">
      <c r="A857" s="93"/>
      <c r="B857" s="93"/>
      <c r="C857" s="93"/>
      <c r="D857" s="88"/>
      <c r="E857" s="88"/>
      <c r="F857" s="93"/>
      <c r="G857" s="93"/>
      <c r="H857" s="93"/>
      <c r="I857" s="93"/>
      <c r="J857" s="93"/>
      <c r="K857" s="93"/>
      <c r="L857" s="93"/>
      <c r="M857" s="93"/>
      <c r="N857" s="93"/>
      <c r="O857" s="93"/>
      <c r="P857" s="88"/>
      <c r="Q857" s="93"/>
      <c r="R857" s="93"/>
      <c r="S857" s="93"/>
      <c r="T857" s="93"/>
      <c r="U857" s="93"/>
      <c r="V857" s="93"/>
      <c r="W857" s="93"/>
      <c r="X857" s="93"/>
      <c r="Y857" s="93"/>
      <c r="Z857" s="93"/>
      <c r="AA857" s="93"/>
      <c r="AB857" s="93"/>
      <c r="AC857" s="93"/>
      <c r="AD857" s="93"/>
      <c r="AE857" s="93"/>
      <c r="AF857" s="93"/>
      <c r="AG857" s="93"/>
      <c r="AH857" s="93"/>
      <c r="AI857" s="93"/>
    </row>
    <row r="858">
      <c r="A858" s="93"/>
      <c r="B858" s="93"/>
      <c r="C858" s="93"/>
      <c r="D858" s="88"/>
      <c r="E858" s="88"/>
      <c r="F858" s="93"/>
      <c r="G858" s="93"/>
      <c r="H858" s="93"/>
      <c r="I858" s="93"/>
      <c r="J858" s="93"/>
      <c r="K858" s="93"/>
      <c r="L858" s="93"/>
      <c r="M858" s="93"/>
      <c r="N858" s="93"/>
      <c r="O858" s="93"/>
      <c r="P858" s="88"/>
      <c r="Q858" s="93"/>
      <c r="R858" s="93"/>
      <c r="S858" s="93"/>
      <c r="T858" s="93"/>
      <c r="U858" s="93"/>
      <c r="V858" s="93"/>
      <c r="W858" s="93"/>
      <c r="X858" s="93"/>
      <c r="Y858" s="93"/>
      <c r="Z858" s="93"/>
      <c r="AA858" s="93"/>
      <c r="AB858" s="93"/>
      <c r="AC858" s="93"/>
      <c r="AD858" s="93"/>
      <c r="AE858" s="93"/>
      <c r="AF858" s="93"/>
      <c r="AG858" s="93"/>
      <c r="AH858" s="93"/>
      <c r="AI858" s="93"/>
    </row>
    <row r="859">
      <c r="A859" s="93"/>
      <c r="B859" s="93"/>
      <c r="C859" s="93"/>
      <c r="D859" s="88"/>
      <c r="E859" s="88"/>
      <c r="F859" s="93"/>
      <c r="G859" s="93"/>
      <c r="H859" s="93"/>
      <c r="I859" s="93"/>
      <c r="J859" s="93"/>
      <c r="K859" s="93"/>
      <c r="L859" s="93"/>
      <c r="M859" s="93"/>
      <c r="N859" s="93"/>
      <c r="O859" s="93"/>
      <c r="P859" s="88"/>
      <c r="Q859" s="93"/>
      <c r="R859" s="93"/>
      <c r="S859" s="93"/>
      <c r="T859" s="93"/>
      <c r="U859" s="93"/>
      <c r="V859" s="93"/>
      <c r="W859" s="93"/>
      <c r="X859" s="93"/>
      <c r="Y859" s="93"/>
      <c r="Z859" s="93"/>
      <c r="AA859" s="93"/>
      <c r="AB859" s="93"/>
      <c r="AC859" s="93"/>
      <c r="AD859" s="93"/>
      <c r="AE859" s="93"/>
      <c r="AF859" s="93"/>
      <c r="AG859" s="93"/>
      <c r="AH859" s="93"/>
      <c r="AI859" s="93"/>
    </row>
    <row r="860">
      <c r="A860" s="93"/>
      <c r="B860" s="93"/>
      <c r="C860" s="93"/>
      <c r="D860" s="88"/>
      <c r="E860" s="88"/>
      <c r="F860" s="93"/>
      <c r="G860" s="93"/>
      <c r="H860" s="93"/>
      <c r="I860" s="93"/>
      <c r="J860" s="93"/>
      <c r="K860" s="93"/>
      <c r="L860" s="93"/>
      <c r="M860" s="93"/>
      <c r="N860" s="93"/>
      <c r="O860" s="93"/>
      <c r="P860" s="88"/>
      <c r="Q860" s="93"/>
      <c r="R860" s="93"/>
      <c r="S860" s="93"/>
      <c r="T860" s="93"/>
      <c r="U860" s="93"/>
      <c r="V860" s="93"/>
      <c r="W860" s="93"/>
      <c r="X860" s="93"/>
      <c r="Y860" s="93"/>
      <c r="Z860" s="93"/>
      <c r="AA860" s="93"/>
      <c r="AB860" s="93"/>
      <c r="AC860" s="93"/>
      <c r="AD860" s="93"/>
      <c r="AE860" s="93"/>
      <c r="AF860" s="93"/>
      <c r="AG860" s="93"/>
      <c r="AH860" s="93"/>
      <c r="AI860" s="93"/>
    </row>
    <row r="861">
      <c r="A861" s="93"/>
      <c r="B861" s="93"/>
      <c r="C861" s="93"/>
      <c r="D861" s="88"/>
      <c r="E861" s="88"/>
      <c r="F861" s="93"/>
      <c r="G861" s="93"/>
      <c r="H861" s="93"/>
      <c r="I861" s="93"/>
      <c r="J861" s="93"/>
      <c r="K861" s="93"/>
      <c r="L861" s="93"/>
      <c r="M861" s="93"/>
      <c r="N861" s="93"/>
      <c r="O861" s="93"/>
      <c r="P861" s="88"/>
      <c r="Q861" s="93"/>
      <c r="R861" s="93"/>
      <c r="S861" s="93"/>
      <c r="T861" s="93"/>
      <c r="U861" s="93"/>
      <c r="V861" s="93"/>
      <c r="W861" s="93"/>
      <c r="X861" s="93"/>
      <c r="Y861" s="93"/>
      <c r="Z861" s="93"/>
      <c r="AA861" s="93"/>
      <c r="AB861" s="93"/>
      <c r="AC861" s="93"/>
      <c r="AD861" s="93"/>
      <c r="AE861" s="93"/>
      <c r="AF861" s="93"/>
      <c r="AG861" s="93"/>
      <c r="AH861" s="93"/>
      <c r="AI861" s="93"/>
    </row>
    <row r="862">
      <c r="A862" s="93"/>
      <c r="B862" s="93"/>
      <c r="C862" s="93"/>
      <c r="D862" s="88"/>
      <c r="E862" s="88"/>
      <c r="F862" s="93"/>
      <c r="G862" s="93"/>
      <c r="H862" s="93"/>
      <c r="I862" s="93"/>
      <c r="J862" s="93"/>
      <c r="K862" s="93"/>
      <c r="L862" s="93"/>
      <c r="M862" s="93"/>
      <c r="N862" s="93"/>
      <c r="O862" s="93"/>
      <c r="P862" s="88"/>
      <c r="Q862" s="93"/>
      <c r="R862" s="93"/>
      <c r="S862" s="93"/>
      <c r="T862" s="93"/>
      <c r="U862" s="93"/>
      <c r="V862" s="93"/>
      <c r="W862" s="93"/>
      <c r="X862" s="93"/>
      <c r="Y862" s="93"/>
      <c r="Z862" s="93"/>
      <c r="AA862" s="93"/>
      <c r="AB862" s="93"/>
      <c r="AC862" s="93"/>
      <c r="AD862" s="93"/>
      <c r="AE862" s="93"/>
      <c r="AF862" s="93"/>
      <c r="AG862" s="93"/>
      <c r="AH862" s="93"/>
      <c r="AI862" s="93"/>
    </row>
    <row r="863">
      <c r="A863" s="93"/>
      <c r="B863" s="93"/>
      <c r="C863" s="93"/>
      <c r="D863" s="88"/>
      <c r="E863" s="88"/>
      <c r="F863" s="93"/>
      <c r="G863" s="93"/>
      <c r="H863" s="93"/>
      <c r="I863" s="93"/>
      <c r="J863" s="93"/>
      <c r="K863" s="93"/>
      <c r="L863" s="93"/>
      <c r="M863" s="93"/>
      <c r="N863" s="93"/>
      <c r="O863" s="93"/>
      <c r="P863" s="88"/>
      <c r="Q863" s="93"/>
      <c r="R863" s="93"/>
      <c r="S863" s="93"/>
      <c r="T863" s="93"/>
      <c r="U863" s="93"/>
      <c r="V863" s="93"/>
      <c r="W863" s="93"/>
      <c r="X863" s="93"/>
      <c r="Y863" s="93"/>
      <c r="Z863" s="93"/>
      <c r="AA863" s="93"/>
      <c r="AB863" s="93"/>
      <c r="AC863" s="93"/>
      <c r="AD863" s="93"/>
      <c r="AE863" s="93"/>
      <c r="AF863" s="93"/>
      <c r="AG863" s="93"/>
      <c r="AH863" s="93"/>
      <c r="AI863" s="93"/>
    </row>
    <row r="864">
      <c r="A864" s="93"/>
      <c r="B864" s="93"/>
      <c r="C864" s="93"/>
      <c r="D864" s="88"/>
      <c r="E864" s="88"/>
      <c r="F864" s="93"/>
      <c r="G864" s="93"/>
      <c r="H864" s="93"/>
      <c r="I864" s="93"/>
      <c r="J864" s="93"/>
      <c r="K864" s="93"/>
      <c r="L864" s="93"/>
      <c r="M864" s="93"/>
      <c r="N864" s="93"/>
      <c r="O864" s="93"/>
      <c r="P864" s="88"/>
      <c r="Q864" s="93"/>
      <c r="R864" s="93"/>
      <c r="S864" s="93"/>
      <c r="T864" s="93"/>
      <c r="U864" s="93"/>
      <c r="V864" s="93"/>
      <c r="W864" s="93"/>
      <c r="X864" s="93"/>
      <c r="Y864" s="93"/>
      <c r="Z864" s="93"/>
      <c r="AA864" s="93"/>
      <c r="AB864" s="93"/>
      <c r="AC864" s="93"/>
      <c r="AD864" s="93"/>
      <c r="AE864" s="93"/>
      <c r="AF864" s="93"/>
      <c r="AG864" s="93"/>
      <c r="AH864" s="93"/>
      <c r="AI864" s="93"/>
    </row>
    <row r="865">
      <c r="A865" s="93"/>
      <c r="B865" s="93"/>
      <c r="C865" s="93"/>
      <c r="D865" s="88"/>
      <c r="E865" s="88"/>
      <c r="F865" s="93"/>
      <c r="G865" s="93"/>
      <c r="H865" s="93"/>
      <c r="I865" s="93"/>
      <c r="J865" s="93"/>
      <c r="K865" s="93"/>
      <c r="L865" s="93"/>
      <c r="M865" s="93"/>
      <c r="N865" s="93"/>
      <c r="O865" s="93"/>
      <c r="P865" s="88"/>
      <c r="Q865" s="93"/>
      <c r="R865" s="93"/>
      <c r="S865" s="93"/>
      <c r="T865" s="93"/>
      <c r="U865" s="93"/>
      <c r="V865" s="93"/>
      <c r="W865" s="93"/>
      <c r="X865" s="93"/>
      <c r="Y865" s="93"/>
      <c r="Z865" s="93"/>
      <c r="AA865" s="93"/>
      <c r="AB865" s="93"/>
      <c r="AC865" s="93"/>
      <c r="AD865" s="93"/>
      <c r="AE865" s="93"/>
      <c r="AF865" s="93"/>
      <c r="AG865" s="93"/>
      <c r="AH865" s="93"/>
      <c r="AI865" s="93"/>
    </row>
    <row r="866">
      <c r="A866" s="93"/>
      <c r="B866" s="93"/>
      <c r="C866" s="93"/>
      <c r="D866" s="88"/>
      <c r="E866" s="88"/>
      <c r="F866" s="93"/>
      <c r="G866" s="93"/>
      <c r="H866" s="93"/>
      <c r="I866" s="93"/>
      <c r="J866" s="93"/>
      <c r="K866" s="93"/>
      <c r="L866" s="93"/>
      <c r="M866" s="93"/>
      <c r="N866" s="93"/>
      <c r="O866" s="93"/>
      <c r="P866" s="88"/>
      <c r="Q866" s="93"/>
      <c r="R866" s="93"/>
      <c r="S866" s="93"/>
      <c r="T866" s="93"/>
      <c r="U866" s="93"/>
      <c r="V866" s="93"/>
      <c r="W866" s="93"/>
      <c r="X866" s="93"/>
      <c r="Y866" s="93"/>
      <c r="Z866" s="93"/>
      <c r="AA866" s="93"/>
      <c r="AB866" s="93"/>
      <c r="AC866" s="93"/>
      <c r="AD866" s="93"/>
      <c r="AE866" s="93"/>
      <c r="AF866" s="93"/>
      <c r="AG866" s="93"/>
      <c r="AH866" s="93"/>
      <c r="AI866" s="93"/>
    </row>
    <row r="867">
      <c r="A867" s="93"/>
      <c r="B867" s="93"/>
      <c r="C867" s="93"/>
      <c r="D867" s="88"/>
      <c r="E867" s="88"/>
      <c r="F867" s="93"/>
      <c r="G867" s="93"/>
      <c r="H867" s="93"/>
      <c r="I867" s="93"/>
      <c r="J867" s="93"/>
      <c r="K867" s="93"/>
      <c r="L867" s="93"/>
      <c r="M867" s="93"/>
      <c r="N867" s="93"/>
      <c r="O867" s="93"/>
      <c r="P867" s="88"/>
      <c r="Q867" s="93"/>
      <c r="R867" s="93"/>
      <c r="S867" s="93"/>
      <c r="T867" s="93"/>
      <c r="U867" s="93"/>
      <c r="V867" s="93"/>
      <c r="W867" s="93"/>
      <c r="X867" s="93"/>
      <c r="Y867" s="93"/>
      <c r="Z867" s="93"/>
      <c r="AA867" s="93"/>
      <c r="AB867" s="93"/>
      <c r="AC867" s="93"/>
      <c r="AD867" s="93"/>
      <c r="AE867" s="93"/>
      <c r="AF867" s="93"/>
      <c r="AG867" s="93"/>
      <c r="AH867" s="93"/>
      <c r="AI867" s="93"/>
    </row>
    <row r="868">
      <c r="A868" s="93"/>
      <c r="B868" s="93"/>
      <c r="C868" s="93"/>
      <c r="D868" s="88"/>
      <c r="E868" s="88"/>
      <c r="F868" s="93"/>
      <c r="G868" s="93"/>
      <c r="H868" s="93"/>
      <c r="I868" s="93"/>
      <c r="J868" s="93"/>
      <c r="K868" s="93"/>
      <c r="L868" s="93"/>
      <c r="M868" s="93"/>
      <c r="N868" s="93"/>
      <c r="O868" s="93"/>
      <c r="P868" s="88"/>
      <c r="Q868" s="93"/>
      <c r="R868" s="93"/>
      <c r="S868" s="93"/>
      <c r="T868" s="93"/>
      <c r="U868" s="93"/>
      <c r="V868" s="93"/>
      <c r="W868" s="93"/>
      <c r="X868" s="93"/>
      <c r="Y868" s="93"/>
      <c r="Z868" s="93"/>
      <c r="AA868" s="93"/>
      <c r="AB868" s="93"/>
      <c r="AC868" s="93"/>
      <c r="AD868" s="93"/>
      <c r="AE868" s="93"/>
      <c r="AF868" s="93"/>
      <c r="AG868" s="93"/>
      <c r="AH868" s="93"/>
      <c r="AI868" s="93"/>
    </row>
    <row r="869">
      <c r="A869" s="93"/>
      <c r="B869" s="93"/>
      <c r="C869" s="93"/>
      <c r="D869" s="88"/>
      <c r="E869" s="88"/>
      <c r="F869" s="93"/>
      <c r="G869" s="93"/>
      <c r="H869" s="93"/>
      <c r="I869" s="93"/>
      <c r="J869" s="93"/>
      <c r="K869" s="93"/>
      <c r="L869" s="93"/>
      <c r="M869" s="93"/>
      <c r="N869" s="93"/>
      <c r="O869" s="93"/>
      <c r="P869" s="88"/>
      <c r="Q869" s="93"/>
      <c r="R869" s="93"/>
      <c r="S869" s="93"/>
      <c r="T869" s="93"/>
      <c r="U869" s="93"/>
      <c r="V869" s="93"/>
      <c r="W869" s="93"/>
      <c r="X869" s="93"/>
      <c r="Y869" s="93"/>
      <c r="Z869" s="93"/>
      <c r="AA869" s="93"/>
      <c r="AB869" s="93"/>
      <c r="AC869" s="93"/>
      <c r="AD869" s="93"/>
      <c r="AE869" s="93"/>
      <c r="AF869" s="93"/>
      <c r="AG869" s="93"/>
      <c r="AH869" s="93"/>
      <c r="AI869" s="93"/>
    </row>
    <row r="870">
      <c r="A870" s="93"/>
      <c r="B870" s="93"/>
      <c r="C870" s="93"/>
      <c r="D870" s="88"/>
      <c r="E870" s="88"/>
      <c r="F870" s="93"/>
      <c r="G870" s="93"/>
      <c r="H870" s="93"/>
      <c r="I870" s="93"/>
      <c r="J870" s="93"/>
      <c r="K870" s="93"/>
      <c r="L870" s="93"/>
      <c r="M870" s="93"/>
      <c r="N870" s="93"/>
      <c r="O870" s="93"/>
      <c r="P870" s="88"/>
      <c r="Q870" s="93"/>
      <c r="R870" s="93"/>
      <c r="S870" s="93"/>
      <c r="T870" s="93"/>
      <c r="U870" s="93"/>
      <c r="V870" s="93"/>
      <c r="W870" s="93"/>
      <c r="X870" s="93"/>
      <c r="Y870" s="93"/>
      <c r="Z870" s="93"/>
      <c r="AA870" s="93"/>
      <c r="AB870" s="93"/>
      <c r="AC870" s="93"/>
      <c r="AD870" s="93"/>
      <c r="AE870" s="93"/>
      <c r="AF870" s="93"/>
      <c r="AG870" s="93"/>
      <c r="AH870" s="93"/>
      <c r="AI870" s="93"/>
    </row>
    <row r="871">
      <c r="A871" s="93"/>
      <c r="B871" s="93"/>
      <c r="C871" s="93"/>
      <c r="D871" s="88"/>
      <c r="E871" s="88"/>
      <c r="F871" s="93"/>
      <c r="G871" s="93"/>
      <c r="H871" s="93"/>
      <c r="I871" s="93"/>
      <c r="J871" s="93"/>
      <c r="K871" s="93"/>
      <c r="L871" s="93"/>
      <c r="M871" s="93"/>
      <c r="N871" s="93"/>
      <c r="O871" s="93"/>
      <c r="P871" s="88"/>
      <c r="Q871" s="93"/>
      <c r="R871" s="93"/>
      <c r="S871" s="93"/>
      <c r="T871" s="93"/>
      <c r="U871" s="93"/>
      <c r="V871" s="93"/>
      <c r="W871" s="93"/>
      <c r="X871" s="93"/>
      <c r="Y871" s="93"/>
      <c r="Z871" s="93"/>
      <c r="AA871" s="93"/>
      <c r="AB871" s="93"/>
      <c r="AC871" s="93"/>
      <c r="AD871" s="93"/>
      <c r="AE871" s="93"/>
      <c r="AF871" s="93"/>
      <c r="AG871" s="93"/>
      <c r="AH871" s="93"/>
      <c r="AI871" s="93"/>
    </row>
    <row r="872">
      <c r="A872" s="93"/>
      <c r="B872" s="93"/>
      <c r="C872" s="93"/>
      <c r="D872" s="88"/>
      <c r="E872" s="88"/>
      <c r="F872" s="93"/>
      <c r="G872" s="93"/>
      <c r="H872" s="93"/>
      <c r="I872" s="93"/>
      <c r="J872" s="93"/>
      <c r="K872" s="93"/>
      <c r="L872" s="93"/>
      <c r="M872" s="93"/>
      <c r="N872" s="93"/>
      <c r="O872" s="93"/>
      <c r="P872" s="88"/>
      <c r="Q872" s="93"/>
      <c r="R872" s="93"/>
      <c r="S872" s="93"/>
      <c r="T872" s="93"/>
      <c r="U872" s="93"/>
      <c r="V872" s="93"/>
      <c r="W872" s="93"/>
      <c r="X872" s="93"/>
      <c r="Y872" s="93"/>
      <c r="Z872" s="93"/>
      <c r="AA872" s="93"/>
      <c r="AB872" s="93"/>
      <c r="AC872" s="93"/>
      <c r="AD872" s="93"/>
      <c r="AE872" s="93"/>
      <c r="AF872" s="93"/>
      <c r="AG872" s="93"/>
      <c r="AH872" s="93"/>
      <c r="AI872" s="93"/>
    </row>
    <row r="873">
      <c r="A873" s="93"/>
      <c r="B873" s="93"/>
      <c r="C873" s="93"/>
      <c r="D873" s="88"/>
      <c r="E873" s="88"/>
      <c r="F873" s="93"/>
      <c r="G873" s="93"/>
      <c r="H873" s="93"/>
      <c r="I873" s="93"/>
      <c r="J873" s="93"/>
      <c r="K873" s="93"/>
      <c r="L873" s="93"/>
      <c r="M873" s="93"/>
      <c r="N873" s="93"/>
      <c r="O873" s="93"/>
      <c r="P873" s="88"/>
      <c r="Q873" s="93"/>
      <c r="R873" s="93"/>
      <c r="S873" s="93"/>
      <c r="T873" s="93"/>
      <c r="U873" s="93"/>
      <c r="V873" s="93"/>
      <c r="W873" s="93"/>
      <c r="X873" s="93"/>
      <c r="Y873" s="93"/>
      <c r="Z873" s="93"/>
      <c r="AA873" s="93"/>
      <c r="AB873" s="93"/>
      <c r="AC873" s="93"/>
      <c r="AD873" s="93"/>
      <c r="AE873" s="93"/>
      <c r="AF873" s="93"/>
      <c r="AG873" s="93"/>
      <c r="AH873" s="93"/>
      <c r="AI873" s="93"/>
    </row>
    <row r="874">
      <c r="A874" s="93"/>
      <c r="B874" s="93"/>
      <c r="C874" s="93"/>
      <c r="D874" s="88"/>
      <c r="E874" s="88"/>
      <c r="F874" s="93"/>
      <c r="G874" s="93"/>
      <c r="H874" s="93"/>
      <c r="I874" s="93"/>
      <c r="J874" s="93"/>
      <c r="K874" s="93"/>
      <c r="L874" s="93"/>
      <c r="M874" s="93"/>
      <c r="N874" s="93"/>
      <c r="O874" s="93"/>
      <c r="P874" s="88"/>
      <c r="Q874" s="93"/>
      <c r="R874" s="93"/>
      <c r="S874" s="93"/>
      <c r="T874" s="93"/>
      <c r="U874" s="93"/>
      <c r="V874" s="93"/>
      <c r="W874" s="93"/>
      <c r="X874" s="93"/>
      <c r="Y874" s="93"/>
      <c r="Z874" s="93"/>
      <c r="AA874" s="93"/>
      <c r="AB874" s="93"/>
      <c r="AC874" s="93"/>
      <c r="AD874" s="93"/>
      <c r="AE874" s="93"/>
      <c r="AF874" s="93"/>
      <c r="AG874" s="93"/>
      <c r="AH874" s="93"/>
      <c r="AI874" s="93"/>
    </row>
    <row r="875">
      <c r="A875" s="93"/>
      <c r="B875" s="93"/>
      <c r="C875" s="93"/>
      <c r="D875" s="88"/>
      <c r="E875" s="88"/>
      <c r="F875" s="93"/>
      <c r="G875" s="93"/>
      <c r="H875" s="93"/>
      <c r="I875" s="93"/>
      <c r="J875" s="93"/>
      <c r="K875" s="93"/>
      <c r="L875" s="93"/>
      <c r="M875" s="93"/>
      <c r="N875" s="93"/>
      <c r="O875" s="93"/>
      <c r="P875" s="88"/>
      <c r="Q875" s="93"/>
      <c r="R875" s="93"/>
      <c r="S875" s="93"/>
      <c r="T875" s="93"/>
      <c r="U875" s="93"/>
      <c r="V875" s="93"/>
      <c r="W875" s="93"/>
      <c r="X875" s="93"/>
      <c r="Y875" s="93"/>
      <c r="Z875" s="93"/>
      <c r="AA875" s="93"/>
      <c r="AB875" s="93"/>
      <c r="AC875" s="93"/>
      <c r="AD875" s="93"/>
      <c r="AE875" s="93"/>
      <c r="AF875" s="93"/>
      <c r="AG875" s="93"/>
      <c r="AH875" s="93"/>
      <c r="AI875" s="93"/>
    </row>
    <row r="876">
      <c r="A876" s="93"/>
      <c r="B876" s="93"/>
      <c r="C876" s="93"/>
      <c r="D876" s="88"/>
      <c r="E876" s="88"/>
      <c r="F876" s="93"/>
      <c r="G876" s="93"/>
      <c r="H876" s="93"/>
      <c r="I876" s="93"/>
      <c r="J876" s="93"/>
      <c r="K876" s="93"/>
      <c r="L876" s="93"/>
      <c r="M876" s="93"/>
      <c r="N876" s="93"/>
      <c r="O876" s="93"/>
      <c r="P876" s="88"/>
      <c r="Q876" s="93"/>
      <c r="R876" s="93"/>
      <c r="S876" s="93"/>
      <c r="T876" s="93"/>
      <c r="U876" s="93"/>
      <c r="V876" s="93"/>
      <c r="W876" s="93"/>
      <c r="X876" s="93"/>
      <c r="Y876" s="93"/>
      <c r="Z876" s="93"/>
      <c r="AA876" s="93"/>
      <c r="AB876" s="93"/>
      <c r="AC876" s="93"/>
      <c r="AD876" s="93"/>
      <c r="AE876" s="93"/>
      <c r="AF876" s="93"/>
      <c r="AG876" s="93"/>
      <c r="AH876" s="93"/>
      <c r="AI876" s="93"/>
    </row>
    <row r="877">
      <c r="A877" s="93"/>
      <c r="B877" s="93"/>
      <c r="C877" s="93"/>
      <c r="D877" s="88"/>
      <c r="E877" s="88"/>
      <c r="F877" s="93"/>
      <c r="G877" s="93"/>
      <c r="H877" s="93"/>
      <c r="I877" s="93"/>
      <c r="J877" s="93"/>
      <c r="K877" s="93"/>
      <c r="L877" s="93"/>
      <c r="M877" s="93"/>
      <c r="N877" s="93"/>
      <c r="O877" s="93"/>
      <c r="P877" s="88"/>
      <c r="Q877" s="93"/>
      <c r="R877" s="93"/>
      <c r="S877" s="93"/>
      <c r="T877" s="93"/>
      <c r="U877" s="93"/>
      <c r="V877" s="93"/>
      <c r="W877" s="93"/>
      <c r="X877" s="93"/>
      <c r="Y877" s="93"/>
      <c r="Z877" s="93"/>
      <c r="AA877" s="93"/>
      <c r="AB877" s="93"/>
      <c r="AC877" s="93"/>
      <c r="AD877" s="93"/>
      <c r="AE877" s="93"/>
      <c r="AF877" s="93"/>
      <c r="AG877" s="93"/>
      <c r="AH877" s="93"/>
      <c r="AI877" s="93"/>
    </row>
    <row r="878">
      <c r="A878" s="93"/>
      <c r="B878" s="93"/>
      <c r="C878" s="93"/>
      <c r="D878" s="88"/>
      <c r="E878" s="88"/>
      <c r="F878" s="93"/>
      <c r="G878" s="93"/>
      <c r="H878" s="93"/>
      <c r="I878" s="93"/>
      <c r="J878" s="93"/>
      <c r="K878" s="93"/>
      <c r="L878" s="93"/>
      <c r="M878" s="93"/>
      <c r="N878" s="93"/>
      <c r="O878" s="93"/>
      <c r="P878" s="88"/>
      <c r="Q878" s="93"/>
      <c r="R878" s="93"/>
      <c r="S878" s="93"/>
      <c r="T878" s="93"/>
      <c r="U878" s="93"/>
      <c r="V878" s="93"/>
      <c r="W878" s="93"/>
      <c r="X878" s="93"/>
      <c r="Y878" s="93"/>
      <c r="Z878" s="93"/>
      <c r="AA878" s="93"/>
      <c r="AB878" s="93"/>
      <c r="AC878" s="93"/>
      <c r="AD878" s="93"/>
      <c r="AE878" s="93"/>
      <c r="AF878" s="93"/>
      <c r="AG878" s="93"/>
      <c r="AH878" s="93"/>
      <c r="AI878" s="93"/>
    </row>
    <row r="879">
      <c r="A879" s="93"/>
      <c r="B879" s="93"/>
      <c r="C879" s="93"/>
      <c r="D879" s="88"/>
      <c r="E879" s="88"/>
      <c r="F879" s="93"/>
      <c r="G879" s="93"/>
      <c r="H879" s="93"/>
      <c r="I879" s="93"/>
      <c r="J879" s="93"/>
      <c r="K879" s="93"/>
      <c r="L879" s="93"/>
      <c r="M879" s="93"/>
      <c r="N879" s="93"/>
      <c r="O879" s="93"/>
      <c r="P879" s="88"/>
      <c r="Q879" s="93"/>
      <c r="R879" s="93"/>
      <c r="S879" s="93"/>
      <c r="T879" s="93"/>
      <c r="U879" s="93"/>
      <c r="V879" s="93"/>
      <c r="W879" s="93"/>
      <c r="X879" s="93"/>
      <c r="Y879" s="93"/>
      <c r="Z879" s="93"/>
      <c r="AA879" s="93"/>
      <c r="AB879" s="93"/>
      <c r="AC879" s="93"/>
      <c r="AD879" s="93"/>
      <c r="AE879" s="93"/>
      <c r="AF879" s="93"/>
      <c r="AG879" s="93"/>
      <c r="AH879" s="93"/>
      <c r="AI879" s="93"/>
    </row>
    <row r="880">
      <c r="A880" s="93"/>
      <c r="B880" s="93"/>
      <c r="C880" s="93"/>
      <c r="D880" s="88"/>
      <c r="E880" s="88"/>
      <c r="F880" s="93"/>
      <c r="G880" s="93"/>
      <c r="H880" s="93"/>
      <c r="I880" s="93"/>
      <c r="J880" s="93"/>
      <c r="K880" s="93"/>
      <c r="L880" s="93"/>
      <c r="M880" s="93"/>
      <c r="N880" s="93"/>
      <c r="O880" s="93"/>
      <c r="P880" s="88"/>
      <c r="Q880" s="93"/>
      <c r="R880" s="93"/>
      <c r="S880" s="93"/>
      <c r="T880" s="93"/>
      <c r="U880" s="93"/>
      <c r="V880" s="93"/>
      <c r="W880" s="93"/>
      <c r="X880" s="93"/>
      <c r="Y880" s="93"/>
      <c r="Z880" s="93"/>
      <c r="AA880" s="93"/>
      <c r="AB880" s="93"/>
      <c r="AC880" s="93"/>
      <c r="AD880" s="93"/>
      <c r="AE880" s="93"/>
      <c r="AF880" s="93"/>
      <c r="AG880" s="93"/>
      <c r="AH880" s="93"/>
      <c r="AI880" s="93"/>
    </row>
    <row r="881">
      <c r="A881" s="93"/>
      <c r="B881" s="93"/>
      <c r="C881" s="93"/>
      <c r="D881" s="88"/>
      <c r="E881" s="88"/>
      <c r="F881" s="93"/>
      <c r="G881" s="93"/>
      <c r="H881" s="93"/>
      <c r="I881" s="93"/>
      <c r="J881" s="93"/>
      <c r="K881" s="93"/>
      <c r="L881" s="93"/>
      <c r="M881" s="93"/>
      <c r="N881" s="93"/>
      <c r="O881" s="93"/>
      <c r="P881" s="88"/>
      <c r="Q881" s="93"/>
      <c r="R881" s="93"/>
      <c r="S881" s="93"/>
      <c r="T881" s="93"/>
      <c r="U881" s="93"/>
      <c r="V881" s="93"/>
      <c r="W881" s="93"/>
      <c r="X881" s="93"/>
      <c r="Y881" s="93"/>
      <c r="Z881" s="93"/>
      <c r="AA881" s="93"/>
      <c r="AB881" s="93"/>
      <c r="AC881" s="93"/>
      <c r="AD881" s="93"/>
      <c r="AE881" s="93"/>
      <c r="AF881" s="93"/>
      <c r="AG881" s="93"/>
      <c r="AH881" s="93"/>
      <c r="AI881" s="93"/>
    </row>
    <row r="882">
      <c r="A882" s="93"/>
      <c r="B882" s="93"/>
      <c r="C882" s="93"/>
      <c r="D882" s="88"/>
      <c r="E882" s="88"/>
      <c r="F882" s="93"/>
      <c r="G882" s="93"/>
      <c r="H882" s="93"/>
      <c r="I882" s="93"/>
      <c r="J882" s="93"/>
      <c r="K882" s="93"/>
      <c r="L882" s="93"/>
      <c r="M882" s="93"/>
      <c r="N882" s="93"/>
      <c r="O882" s="93"/>
      <c r="P882" s="88"/>
      <c r="Q882" s="93"/>
      <c r="R882" s="93"/>
      <c r="S882" s="93"/>
      <c r="T882" s="93"/>
      <c r="U882" s="93"/>
      <c r="V882" s="93"/>
      <c r="W882" s="93"/>
      <c r="X882" s="93"/>
      <c r="Y882" s="93"/>
      <c r="Z882" s="93"/>
      <c r="AA882" s="93"/>
      <c r="AB882" s="93"/>
      <c r="AC882" s="93"/>
      <c r="AD882" s="93"/>
      <c r="AE882" s="93"/>
      <c r="AF882" s="93"/>
      <c r="AG882" s="93"/>
      <c r="AH882" s="93"/>
      <c r="AI882" s="93"/>
    </row>
    <row r="883">
      <c r="A883" s="93"/>
      <c r="B883" s="93"/>
      <c r="C883" s="93"/>
      <c r="D883" s="88"/>
      <c r="E883" s="88"/>
      <c r="F883" s="93"/>
      <c r="G883" s="93"/>
      <c r="H883" s="93"/>
      <c r="I883" s="93"/>
      <c r="J883" s="93"/>
      <c r="K883" s="93"/>
      <c r="L883" s="93"/>
      <c r="M883" s="93"/>
      <c r="N883" s="93"/>
      <c r="O883" s="93"/>
      <c r="P883" s="88"/>
      <c r="Q883" s="93"/>
      <c r="R883" s="93"/>
      <c r="S883" s="93"/>
      <c r="T883" s="93"/>
      <c r="U883" s="93"/>
      <c r="V883" s="93"/>
      <c r="W883" s="93"/>
      <c r="X883" s="93"/>
      <c r="Y883" s="93"/>
      <c r="Z883" s="93"/>
      <c r="AA883" s="93"/>
      <c r="AB883" s="93"/>
      <c r="AC883" s="93"/>
      <c r="AD883" s="93"/>
      <c r="AE883" s="93"/>
      <c r="AF883" s="93"/>
      <c r="AG883" s="93"/>
      <c r="AH883" s="93"/>
      <c r="AI883" s="93"/>
    </row>
    <row r="884">
      <c r="A884" s="93"/>
      <c r="B884" s="93"/>
      <c r="C884" s="93"/>
      <c r="D884" s="88"/>
      <c r="E884" s="88"/>
      <c r="F884" s="93"/>
      <c r="G884" s="93"/>
      <c r="H884" s="93"/>
      <c r="I884" s="93"/>
      <c r="J884" s="93"/>
      <c r="K884" s="93"/>
      <c r="L884" s="93"/>
      <c r="M884" s="93"/>
      <c r="N884" s="93"/>
      <c r="O884" s="93"/>
      <c r="P884" s="88"/>
      <c r="Q884" s="93"/>
      <c r="R884" s="93"/>
      <c r="S884" s="93"/>
      <c r="T884" s="93"/>
      <c r="U884" s="93"/>
      <c r="V884" s="93"/>
      <c r="W884" s="93"/>
      <c r="X884" s="93"/>
      <c r="Y884" s="93"/>
      <c r="Z884" s="93"/>
      <c r="AA884" s="93"/>
      <c r="AB884" s="93"/>
      <c r="AC884" s="93"/>
      <c r="AD884" s="93"/>
      <c r="AE884" s="93"/>
      <c r="AF884" s="93"/>
      <c r="AG884" s="93"/>
      <c r="AH884" s="93"/>
      <c r="AI884" s="93"/>
    </row>
    <row r="885">
      <c r="A885" s="93"/>
      <c r="B885" s="93"/>
      <c r="C885" s="93"/>
      <c r="D885" s="88"/>
      <c r="E885" s="88"/>
      <c r="F885" s="93"/>
      <c r="G885" s="93"/>
      <c r="H885" s="93"/>
      <c r="I885" s="93"/>
      <c r="J885" s="93"/>
      <c r="K885" s="93"/>
      <c r="L885" s="93"/>
      <c r="M885" s="93"/>
      <c r="N885" s="93"/>
      <c r="O885" s="93"/>
      <c r="P885" s="88"/>
      <c r="Q885" s="93"/>
      <c r="R885" s="93"/>
      <c r="S885" s="93"/>
      <c r="T885" s="93"/>
      <c r="U885" s="93"/>
      <c r="V885" s="93"/>
      <c r="W885" s="93"/>
      <c r="X885" s="93"/>
      <c r="Y885" s="93"/>
      <c r="Z885" s="93"/>
      <c r="AA885" s="93"/>
      <c r="AB885" s="93"/>
      <c r="AC885" s="93"/>
      <c r="AD885" s="93"/>
      <c r="AE885" s="93"/>
      <c r="AF885" s="93"/>
      <c r="AG885" s="93"/>
      <c r="AH885" s="93"/>
      <c r="AI885" s="93"/>
    </row>
    <row r="886">
      <c r="A886" s="93"/>
      <c r="B886" s="93"/>
      <c r="C886" s="93"/>
      <c r="D886" s="88"/>
      <c r="E886" s="88"/>
      <c r="F886" s="93"/>
      <c r="G886" s="93"/>
      <c r="H886" s="93"/>
      <c r="I886" s="93"/>
      <c r="J886" s="93"/>
      <c r="K886" s="93"/>
      <c r="L886" s="93"/>
      <c r="M886" s="93"/>
      <c r="N886" s="93"/>
      <c r="O886" s="93"/>
      <c r="P886" s="88"/>
      <c r="Q886" s="93"/>
      <c r="R886" s="93"/>
      <c r="S886" s="93"/>
      <c r="T886" s="93"/>
      <c r="U886" s="93"/>
      <c r="V886" s="93"/>
      <c r="W886" s="93"/>
      <c r="X886" s="93"/>
      <c r="Y886" s="93"/>
      <c r="Z886" s="93"/>
      <c r="AA886" s="93"/>
      <c r="AB886" s="93"/>
      <c r="AC886" s="93"/>
      <c r="AD886" s="93"/>
      <c r="AE886" s="93"/>
      <c r="AF886" s="93"/>
      <c r="AG886" s="93"/>
      <c r="AH886" s="93"/>
      <c r="AI886" s="93"/>
    </row>
    <row r="887">
      <c r="A887" s="93"/>
      <c r="B887" s="93"/>
      <c r="C887" s="93"/>
      <c r="D887" s="88"/>
      <c r="E887" s="88"/>
      <c r="F887" s="93"/>
      <c r="G887" s="93"/>
      <c r="H887" s="93"/>
      <c r="I887" s="93"/>
      <c r="J887" s="93"/>
      <c r="K887" s="93"/>
      <c r="L887" s="93"/>
      <c r="M887" s="93"/>
      <c r="N887" s="93"/>
      <c r="O887" s="93"/>
      <c r="P887" s="88"/>
      <c r="Q887" s="93"/>
      <c r="R887" s="93"/>
      <c r="S887" s="93"/>
      <c r="T887" s="93"/>
      <c r="U887" s="93"/>
      <c r="V887" s="93"/>
      <c r="W887" s="93"/>
      <c r="X887" s="93"/>
      <c r="Y887" s="93"/>
      <c r="Z887" s="93"/>
      <c r="AA887" s="93"/>
      <c r="AB887" s="93"/>
      <c r="AC887" s="93"/>
      <c r="AD887" s="93"/>
      <c r="AE887" s="93"/>
      <c r="AF887" s="93"/>
      <c r="AG887" s="93"/>
      <c r="AH887" s="93"/>
      <c r="AI887" s="93"/>
    </row>
    <row r="888">
      <c r="A888" s="93"/>
      <c r="B888" s="93"/>
      <c r="C888" s="93"/>
      <c r="D888" s="88"/>
      <c r="E888" s="88"/>
      <c r="F888" s="93"/>
      <c r="G888" s="93"/>
      <c r="H888" s="93"/>
      <c r="I888" s="93"/>
      <c r="J888" s="93"/>
      <c r="K888" s="93"/>
      <c r="L888" s="93"/>
      <c r="M888" s="93"/>
      <c r="N888" s="93"/>
      <c r="O888" s="93"/>
      <c r="P888" s="88"/>
      <c r="Q888" s="93"/>
      <c r="R888" s="93"/>
      <c r="S888" s="93"/>
      <c r="T888" s="93"/>
      <c r="U888" s="93"/>
      <c r="V888" s="93"/>
      <c r="W888" s="93"/>
      <c r="X888" s="93"/>
      <c r="Y888" s="93"/>
      <c r="Z888" s="93"/>
      <c r="AA888" s="93"/>
      <c r="AB888" s="93"/>
      <c r="AC888" s="93"/>
      <c r="AD888" s="93"/>
      <c r="AE888" s="93"/>
      <c r="AF888" s="93"/>
      <c r="AG888" s="93"/>
      <c r="AH888" s="93"/>
      <c r="AI888" s="93"/>
    </row>
    <row r="889">
      <c r="A889" s="93"/>
      <c r="B889" s="93"/>
      <c r="C889" s="93"/>
      <c r="D889" s="88"/>
      <c r="E889" s="88"/>
      <c r="F889" s="93"/>
      <c r="G889" s="93"/>
      <c r="H889" s="93"/>
      <c r="I889" s="93"/>
      <c r="J889" s="93"/>
      <c r="K889" s="93"/>
      <c r="L889" s="93"/>
      <c r="M889" s="93"/>
      <c r="N889" s="93"/>
      <c r="O889" s="93"/>
      <c r="P889" s="88"/>
      <c r="Q889" s="93"/>
      <c r="R889" s="93"/>
      <c r="S889" s="93"/>
      <c r="T889" s="93"/>
      <c r="U889" s="93"/>
      <c r="V889" s="93"/>
      <c r="W889" s="93"/>
      <c r="X889" s="93"/>
      <c r="Y889" s="93"/>
      <c r="Z889" s="93"/>
      <c r="AA889" s="93"/>
      <c r="AB889" s="93"/>
      <c r="AC889" s="93"/>
      <c r="AD889" s="93"/>
      <c r="AE889" s="93"/>
      <c r="AF889" s="93"/>
      <c r="AG889" s="93"/>
      <c r="AH889" s="93"/>
      <c r="AI889" s="93"/>
    </row>
    <row r="890">
      <c r="A890" s="93"/>
      <c r="B890" s="93"/>
      <c r="C890" s="93"/>
      <c r="D890" s="88"/>
      <c r="E890" s="88"/>
      <c r="F890" s="93"/>
      <c r="G890" s="93"/>
      <c r="H890" s="93"/>
      <c r="I890" s="93"/>
      <c r="J890" s="93"/>
      <c r="K890" s="93"/>
      <c r="L890" s="93"/>
      <c r="M890" s="93"/>
      <c r="N890" s="93"/>
      <c r="O890" s="93"/>
      <c r="P890" s="88"/>
      <c r="Q890" s="93"/>
      <c r="R890" s="93"/>
      <c r="S890" s="93"/>
      <c r="T890" s="93"/>
      <c r="U890" s="93"/>
      <c r="V890" s="93"/>
      <c r="W890" s="93"/>
      <c r="X890" s="93"/>
      <c r="Y890" s="93"/>
      <c r="Z890" s="93"/>
      <c r="AA890" s="93"/>
      <c r="AB890" s="93"/>
      <c r="AC890" s="93"/>
      <c r="AD890" s="93"/>
      <c r="AE890" s="93"/>
      <c r="AF890" s="93"/>
      <c r="AG890" s="93"/>
      <c r="AH890" s="93"/>
      <c r="AI890" s="93"/>
    </row>
    <row r="891">
      <c r="A891" s="93"/>
      <c r="B891" s="93"/>
      <c r="C891" s="93"/>
      <c r="D891" s="88"/>
      <c r="E891" s="88"/>
      <c r="F891" s="93"/>
      <c r="G891" s="93"/>
      <c r="H891" s="93"/>
      <c r="I891" s="93"/>
      <c r="J891" s="93"/>
      <c r="K891" s="93"/>
      <c r="L891" s="93"/>
      <c r="M891" s="93"/>
      <c r="N891" s="93"/>
      <c r="O891" s="93"/>
      <c r="P891" s="88"/>
      <c r="Q891" s="93"/>
      <c r="R891" s="93"/>
      <c r="S891" s="93"/>
      <c r="T891" s="93"/>
      <c r="U891" s="93"/>
      <c r="V891" s="93"/>
      <c r="W891" s="93"/>
      <c r="X891" s="93"/>
      <c r="Y891" s="93"/>
      <c r="Z891" s="93"/>
      <c r="AA891" s="93"/>
      <c r="AB891" s="93"/>
      <c r="AC891" s="93"/>
      <c r="AD891" s="93"/>
      <c r="AE891" s="93"/>
      <c r="AF891" s="93"/>
      <c r="AG891" s="93"/>
      <c r="AH891" s="93"/>
      <c r="AI891" s="93"/>
    </row>
    <row r="892">
      <c r="A892" s="93"/>
      <c r="B892" s="93"/>
      <c r="C892" s="93"/>
      <c r="D892" s="88"/>
      <c r="E892" s="88"/>
      <c r="F892" s="93"/>
      <c r="G892" s="93"/>
      <c r="H892" s="93"/>
      <c r="I892" s="93"/>
      <c r="J892" s="93"/>
      <c r="K892" s="93"/>
      <c r="L892" s="93"/>
      <c r="M892" s="93"/>
      <c r="N892" s="93"/>
      <c r="O892" s="93"/>
      <c r="P892" s="88"/>
      <c r="Q892" s="93"/>
      <c r="R892" s="93"/>
      <c r="S892" s="93"/>
      <c r="T892" s="93"/>
      <c r="U892" s="93"/>
      <c r="V892" s="93"/>
      <c r="W892" s="93"/>
      <c r="X892" s="93"/>
      <c r="Y892" s="93"/>
      <c r="Z892" s="93"/>
      <c r="AA892" s="93"/>
      <c r="AB892" s="93"/>
      <c r="AC892" s="93"/>
      <c r="AD892" s="93"/>
      <c r="AE892" s="93"/>
      <c r="AF892" s="93"/>
      <c r="AG892" s="93"/>
      <c r="AH892" s="93"/>
      <c r="AI892" s="93"/>
    </row>
    <row r="893">
      <c r="A893" s="93"/>
      <c r="B893" s="93"/>
      <c r="C893" s="93"/>
      <c r="D893" s="88"/>
      <c r="E893" s="88"/>
      <c r="F893" s="93"/>
      <c r="G893" s="93"/>
      <c r="H893" s="93"/>
      <c r="I893" s="93"/>
      <c r="J893" s="93"/>
      <c r="K893" s="93"/>
      <c r="L893" s="93"/>
      <c r="M893" s="93"/>
      <c r="N893" s="93"/>
      <c r="O893" s="93"/>
      <c r="P893" s="88"/>
      <c r="Q893" s="93"/>
      <c r="R893" s="93"/>
      <c r="S893" s="93"/>
      <c r="T893" s="93"/>
      <c r="U893" s="93"/>
      <c r="V893" s="93"/>
      <c r="W893" s="93"/>
      <c r="X893" s="93"/>
      <c r="Y893" s="93"/>
      <c r="Z893" s="93"/>
      <c r="AA893" s="93"/>
      <c r="AB893" s="93"/>
      <c r="AC893" s="93"/>
      <c r="AD893" s="93"/>
      <c r="AE893" s="93"/>
      <c r="AF893" s="93"/>
      <c r="AG893" s="93"/>
      <c r="AH893" s="93"/>
      <c r="AI893" s="93"/>
    </row>
    <row r="894">
      <c r="A894" s="93"/>
      <c r="B894" s="93"/>
      <c r="C894" s="93"/>
      <c r="D894" s="88"/>
      <c r="E894" s="88"/>
      <c r="F894" s="93"/>
      <c r="G894" s="93"/>
      <c r="H894" s="93"/>
      <c r="I894" s="93"/>
      <c r="J894" s="93"/>
      <c r="K894" s="93"/>
      <c r="L894" s="93"/>
      <c r="M894" s="93"/>
      <c r="N894" s="93"/>
      <c r="O894" s="93"/>
      <c r="P894" s="88"/>
      <c r="Q894" s="93"/>
      <c r="R894" s="93"/>
      <c r="S894" s="93"/>
      <c r="T894" s="93"/>
      <c r="U894" s="93"/>
      <c r="V894" s="93"/>
      <c r="W894" s="93"/>
      <c r="X894" s="93"/>
      <c r="Y894" s="93"/>
      <c r="Z894" s="93"/>
      <c r="AA894" s="93"/>
      <c r="AB894" s="93"/>
      <c r="AC894" s="93"/>
      <c r="AD894" s="93"/>
      <c r="AE894" s="93"/>
      <c r="AF894" s="93"/>
      <c r="AG894" s="93"/>
      <c r="AH894" s="93"/>
      <c r="AI894" s="93"/>
    </row>
    <row r="895">
      <c r="A895" s="93"/>
      <c r="B895" s="93"/>
      <c r="C895" s="93"/>
      <c r="D895" s="88"/>
      <c r="E895" s="88"/>
      <c r="F895" s="93"/>
      <c r="G895" s="93"/>
      <c r="H895" s="93"/>
      <c r="I895" s="93"/>
      <c r="J895" s="93"/>
      <c r="K895" s="93"/>
      <c r="L895" s="93"/>
      <c r="M895" s="93"/>
      <c r="N895" s="93"/>
      <c r="O895" s="93"/>
      <c r="P895" s="88"/>
      <c r="Q895" s="93"/>
      <c r="R895" s="93"/>
      <c r="S895" s="93"/>
      <c r="T895" s="93"/>
      <c r="U895" s="93"/>
      <c r="V895" s="93"/>
      <c r="W895" s="93"/>
      <c r="X895" s="93"/>
      <c r="Y895" s="93"/>
      <c r="Z895" s="93"/>
      <c r="AA895" s="93"/>
      <c r="AB895" s="93"/>
      <c r="AC895" s="93"/>
      <c r="AD895" s="93"/>
      <c r="AE895" s="93"/>
      <c r="AF895" s="93"/>
      <c r="AG895" s="93"/>
      <c r="AH895" s="93"/>
      <c r="AI895" s="93"/>
    </row>
    <row r="896">
      <c r="A896" s="93"/>
      <c r="B896" s="93"/>
      <c r="C896" s="93"/>
      <c r="D896" s="88"/>
      <c r="E896" s="88"/>
      <c r="F896" s="93"/>
      <c r="G896" s="93"/>
      <c r="H896" s="93"/>
      <c r="I896" s="93"/>
      <c r="J896" s="93"/>
      <c r="K896" s="93"/>
      <c r="L896" s="93"/>
      <c r="M896" s="93"/>
      <c r="N896" s="93"/>
      <c r="O896" s="93"/>
      <c r="P896" s="88"/>
      <c r="Q896" s="93"/>
      <c r="R896" s="93"/>
      <c r="S896" s="93"/>
      <c r="T896" s="93"/>
      <c r="U896" s="93"/>
      <c r="V896" s="93"/>
      <c r="W896" s="93"/>
      <c r="X896" s="93"/>
      <c r="Y896" s="93"/>
      <c r="Z896" s="93"/>
      <c r="AA896" s="93"/>
      <c r="AB896" s="93"/>
      <c r="AC896" s="93"/>
      <c r="AD896" s="93"/>
      <c r="AE896" s="93"/>
      <c r="AF896" s="93"/>
      <c r="AG896" s="93"/>
      <c r="AH896" s="93"/>
      <c r="AI896" s="93"/>
    </row>
    <row r="897">
      <c r="A897" s="93"/>
      <c r="B897" s="93"/>
      <c r="C897" s="93"/>
      <c r="D897" s="88"/>
      <c r="E897" s="88"/>
      <c r="F897" s="93"/>
      <c r="G897" s="93"/>
      <c r="H897" s="93"/>
      <c r="I897" s="93"/>
      <c r="J897" s="93"/>
      <c r="K897" s="93"/>
      <c r="L897" s="93"/>
      <c r="M897" s="93"/>
      <c r="N897" s="93"/>
      <c r="O897" s="93"/>
      <c r="P897" s="88"/>
      <c r="Q897" s="93"/>
      <c r="R897" s="93"/>
      <c r="S897" s="93"/>
      <c r="T897" s="93"/>
      <c r="U897" s="93"/>
      <c r="V897" s="93"/>
      <c r="W897" s="93"/>
      <c r="X897" s="93"/>
      <c r="Y897" s="93"/>
      <c r="Z897" s="93"/>
      <c r="AA897" s="93"/>
      <c r="AB897" s="93"/>
      <c r="AC897" s="93"/>
      <c r="AD897" s="93"/>
      <c r="AE897" s="93"/>
      <c r="AF897" s="93"/>
      <c r="AG897" s="93"/>
      <c r="AH897" s="93"/>
      <c r="AI897" s="93"/>
    </row>
    <row r="898">
      <c r="A898" s="93"/>
      <c r="B898" s="93"/>
      <c r="C898" s="93"/>
      <c r="D898" s="88"/>
      <c r="E898" s="88"/>
      <c r="F898" s="93"/>
      <c r="G898" s="93"/>
      <c r="H898" s="93"/>
      <c r="I898" s="93"/>
      <c r="J898" s="93"/>
      <c r="K898" s="93"/>
      <c r="L898" s="93"/>
      <c r="M898" s="93"/>
      <c r="N898" s="93"/>
      <c r="O898" s="93"/>
      <c r="P898" s="88"/>
      <c r="Q898" s="93"/>
      <c r="R898" s="93"/>
      <c r="S898" s="93"/>
      <c r="T898" s="93"/>
      <c r="U898" s="93"/>
      <c r="V898" s="93"/>
      <c r="W898" s="93"/>
      <c r="X898" s="93"/>
      <c r="Y898" s="93"/>
      <c r="Z898" s="93"/>
      <c r="AA898" s="93"/>
      <c r="AB898" s="93"/>
      <c r="AC898" s="93"/>
      <c r="AD898" s="93"/>
      <c r="AE898" s="93"/>
      <c r="AF898" s="93"/>
      <c r="AG898" s="93"/>
      <c r="AH898" s="93"/>
      <c r="AI898" s="93"/>
    </row>
    <row r="899">
      <c r="A899" s="93"/>
      <c r="B899" s="93"/>
      <c r="C899" s="93"/>
      <c r="D899" s="88"/>
      <c r="E899" s="88"/>
      <c r="F899" s="93"/>
      <c r="G899" s="93"/>
      <c r="H899" s="93"/>
      <c r="I899" s="93"/>
      <c r="J899" s="93"/>
      <c r="K899" s="93"/>
      <c r="L899" s="93"/>
      <c r="M899" s="93"/>
      <c r="N899" s="93"/>
      <c r="O899" s="93"/>
      <c r="P899" s="88"/>
      <c r="Q899" s="93"/>
      <c r="R899" s="93"/>
      <c r="S899" s="93"/>
      <c r="T899" s="93"/>
      <c r="U899" s="93"/>
      <c r="V899" s="93"/>
      <c r="W899" s="93"/>
      <c r="X899" s="93"/>
      <c r="Y899" s="93"/>
      <c r="Z899" s="93"/>
      <c r="AA899" s="93"/>
      <c r="AB899" s="93"/>
      <c r="AC899" s="93"/>
      <c r="AD899" s="93"/>
      <c r="AE899" s="93"/>
      <c r="AF899" s="93"/>
      <c r="AG899" s="93"/>
      <c r="AH899" s="93"/>
      <c r="AI899" s="93"/>
    </row>
    <row r="900">
      <c r="A900" s="93"/>
      <c r="B900" s="93"/>
      <c r="C900" s="93"/>
      <c r="D900" s="88"/>
      <c r="E900" s="88"/>
      <c r="F900" s="93"/>
      <c r="G900" s="93"/>
      <c r="H900" s="93"/>
      <c r="I900" s="93"/>
      <c r="J900" s="93"/>
      <c r="K900" s="93"/>
      <c r="L900" s="93"/>
      <c r="M900" s="93"/>
      <c r="N900" s="93"/>
      <c r="O900" s="93"/>
      <c r="P900" s="88"/>
      <c r="Q900" s="93"/>
      <c r="R900" s="93"/>
      <c r="S900" s="93"/>
      <c r="T900" s="93"/>
      <c r="U900" s="93"/>
      <c r="V900" s="93"/>
      <c r="W900" s="93"/>
      <c r="X900" s="93"/>
      <c r="Y900" s="93"/>
      <c r="Z900" s="93"/>
      <c r="AA900" s="93"/>
      <c r="AB900" s="93"/>
      <c r="AC900" s="93"/>
      <c r="AD900" s="93"/>
      <c r="AE900" s="93"/>
      <c r="AF900" s="93"/>
      <c r="AG900" s="93"/>
      <c r="AH900" s="93"/>
      <c r="AI900" s="93"/>
    </row>
    <row r="901">
      <c r="A901" s="93"/>
      <c r="B901" s="93"/>
      <c r="C901" s="93"/>
      <c r="D901" s="88"/>
      <c r="E901" s="88"/>
      <c r="F901" s="93"/>
      <c r="G901" s="93"/>
      <c r="H901" s="93"/>
      <c r="I901" s="93"/>
      <c r="J901" s="93"/>
      <c r="K901" s="93"/>
      <c r="L901" s="93"/>
      <c r="M901" s="93"/>
      <c r="N901" s="93"/>
      <c r="O901" s="93"/>
      <c r="P901" s="88"/>
      <c r="Q901" s="93"/>
      <c r="R901" s="93"/>
      <c r="S901" s="93"/>
      <c r="T901" s="93"/>
      <c r="U901" s="93"/>
      <c r="V901" s="93"/>
      <c r="W901" s="93"/>
      <c r="X901" s="93"/>
      <c r="Y901" s="93"/>
      <c r="Z901" s="93"/>
      <c r="AA901" s="93"/>
      <c r="AB901" s="93"/>
      <c r="AC901" s="93"/>
      <c r="AD901" s="93"/>
      <c r="AE901" s="93"/>
      <c r="AF901" s="93"/>
      <c r="AG901" s="93"/>
      <c r="AH901" s="93"/>
      <c r="AI901" s="93"/>
    </row>
    <row r="902">
      <c r="A902" s="93"/>
      <c r="B902" s="93"/>
      <c r="C902" s="93"/>
      <c r="D902" s="88"/>
      <c r="E902" s="88"/>
      <c r="F902" s="93"/>
      <c r="G902" s="93"/>
      <c r="H902" s="93"/>
      <c r="I902" s="93"/>
      <c r="J902" s="93"/>
      <c r="K902" s="93"/>
      <c r="L902" s="93"/>
      <c r="M902" s="93"/>
      <c r="N902" s="93"/>
      <c r="O902" s="93"/>
      <c r="P902" s="88"/>
      <c r="Q902" s="93"/>
      <c r="R902" s="93"/>
      <c r="S902" s="93"/>
      <c r="T902" s="93"/>
      <c r="U902" s="93"/>
      <c r="V902" s="93"/>
      <c r="W902" s="93"/>
      <c r="X902" s="93"/>
      <c r="Y902" s="93"/>
      <c r="Z902" s="93"/>
      <c r="AA902" s="93"/>
      <c r="AB902" s="93"/>
      <c r="AC902" s="93"/>
      <c r="AD902" s="93"/>
      <c r="AE902" s="93"/>
      <c r="AF902" s="93"/>
      <c r="AG902" s="93"/>
      <c r="AH902" s="93"/>
      <c r="AI902" s="93"/>
    </row>
    <row r="903">
      <c r="A903" s="93"/>
      <c r="B903" s="93"/>
      <c r="C903" s="93"/>
      <c r="D903" s="88"/>
      <c r="E903" s="88"/>
      <c r="F903" s="93"/>
      <c r="G903" s="93"/>
      <c r="H903" s="93"/>
      <c r="I903" s="93"/>
      <c r="J903" s="93"/>
      <c r="K903" s="93"/>
      <c r="L903" s="93"/>
      <c r="M903" s="93"/>
      <c r="N903" s="93"/>
      <c r="O903" s="93"/>
      <c r="P903" s="88"/>
      <c r="Q903" s="93"/>
      <c r="R903" s="93"/>
      <c r="S903" s="93"/>
      <c r="T903" s="93"/>
      <c r="U903" s="93"/>
      <c r="V903" s="93"/>
      <c r="W903" s="93"/>
      <c r="X903" s="93"/>
      <c r="Y903" s="93"/>
      <c r="Z903" s="93"/>
      <c r="AA903" s="93"/>
      <c r="AB903" s="93"/>
      <c r="AC903" s="93"/>
      <c r="AD903" s="93"/>
      <c r="AE903" s="93"/>
      <c r="AF903" s="93"/>
      <c r="AG903" s="93"/>
      <c r="AH903" s="93"/>
      <c r="AI903" s="93"/>
    </row>
    <row r="904">
      <c r="A904" s="93"/>
      <c r="B904" s="93"/>
      <c r="C904" s="93"/>
      <c r="D904" s="88"/>
      <c r="E904" s="88"/>
      <c r="F904" s="93"/>
      <c r="G904" s="93"/>
      <c r="H904" s="93"/>
      <c r="I904" s="93"/>
      <c r="J904" s="93"/>
      <c r="K904" s="93"/>
      <c r="L904" s="93"/>
      <c r="M904" s="93"/>
      <c r="N904" s="93"/>
      <c r="O904" s="93"/>
      <c r="P904" s="88"/>
      <c r="Q904" s="93"/>
      <c r="R904" s="93"/>
      <c r="S904" s="93"/>
      <c r="T904" s="93"/>
      <c r="U904" s="93"/>
      <c r="V904" s="93"/>
      <c r="W904" s="93"/>
      <c r="X904" s="93"/>
      <c r="Y904" s="93"/>
      <c r="Z904" s="93"/>
      <c r="AA904" s="93"/>
      <c r="AB904" s="93"/>
      <c r="AC904" s="93"/>
      <c r="AD904" s="93"/>
      <c r="AE904" s="93"/>
      <c r="AF904" s="93"/>
      <c r="AG904" s="93"/>
      <c r="AH904" s="93"/>
      <c r="AI904" s="93"/>
    </row>
    <row r="905">
      <c r="A905" s="93"/>
      <c r="B905" s="93"/>
      <c r="C905" s="93"/>
      <c r="D905" s="88"/>
      <c r="E905" s="88"/>
      <c r="F905" s="93"/>
      <c r="G905" s="93"/>
      <c r="H905" s="93"/>
      <c r="I905" s="93"/>
      <c r="J905" s="93"/>
      <c r="K905" s="93"/>
      <c r="L905" s="93"/>
      <c r="M905" s="93"/>
      <c r="N905" s="93"/>
      <c r="O905" s="93"/>
      <c r="P905" s="88"/>
      <c r="Q905" s="93"/>
      <c r="R905" s="93"/>
      <c r="S905" s="93"/>
      <c r="T905" s="93"/>
      <c r="U905" s="93"/>
      <c r="V905" s="93"/>
      <c r="W905" s="93"/>
      <c r="X905" s="93"/>
      <c r="Y905" s="93"/>
      <c r="Z905" s="93"/>
      <c r="AA905" s="93"/>
      <c r="AB905" s="93"/>
      <c r="AC905" s="93"/>
      <c r="AD905" s="93"/>
      <c r="AE905" s="93"/>
      <c r="AF905" s="93"/>
      <c r="AG905" s="93"/>
      <c r="AH905" s="93"/>
      <c r="AI905" s="93"/>
    </row>
    <row r="906">
      <c r="A906" s="93"/>
      <c r="B906" s="93"/>
      <c r="C906" s="93"/>
      <c r="D906" s="88"/>
      <c r="E906" s="88"/>
      <c r="F906" s="93"/>
      <c r="G906" s="93"/>
      <c r="H906" s="93"/>
      <c r="I906" s="93"/>
      <c r="J906" s="93"/>
      <c r="K906" s="93"/>
      <c r="L906" s="93"/>
      <c r="M906" s="93"/>
      <c r="N906" s="93"/>
      <c r="O906" s="93"/>
      <c r="P906" s="88"/>
      <c r="Q906" s="93"/>
      <c r="R906" s="93"/>
      <c r="S906" s="93"/>
      <c r="T906" s="93"/>
      <c r="U906" s="93"/>
      <c r="V906" s="93"/>
      <c r="W906" s="93"/>
      <c r="X906" s="93"/>
      <c r="Y906" s="93"/>
      <c r="Z906" s="93"/>
      <c r="AA906" s="93"/>
      <c r="AB906" s="93"/>
      <c r="AC906" s="93"/>
      <c r="AD906" s="93"/>
      <c r="AE906" s="93"/>
      <c r="AF906" s="93"/>
      <c r="AG906" s="93"/>
      <c r="AH906" s="93"/>
      <c r="AI906" s="93"/>
    </row>
    <row r="907">
      <c r="A907" s="93"/>
      <c r="B907" s="93"/>
      <c r="C907" s="93"/>
      <c r="D907" s="88"/>
      <c r="E907" s="88"/>
      <c r="F907" s="93"/>
      <c r="G907" s="93"/>
      <c r="H907" s="93"/>
      <c r="I907" s="93"/>
      <c r="J907" s="93"/>
      <c r="K907" s="93"/>
      <c r="L907" s="93"/>
      <c r="M907" s="93"/>
      <c r="N907" s="93"/>
      <c r="O907" s="93"/>
      <c r="P907" s="88"/>
      <c r="Q907" s="93"/>
      <c r="R907" s="93"/>
      <c r="S907" s="93"/>
      <c r="T907" s="93"/>
      <c r="U907" s="93"/>
      <c r="V907" s="93"/>
      <c r="W907" s="93"/>
      <c r="X907" s="93"/>
      <c r="Y907" s="93"/>
      <c r="Z907" s="93"/>
      <c r="AA907" s="93"/>
      <c r="AB907" s="93"/>
      <c r="AC907" s="93"/>
      <c r="AD907" s="93"/>
      <c r="AE907" s="93"/>
      <c r="AF907" s="93"/>
      <c r="AG907" s="93"/>
      <c r="AH907" s="93"/>
      <c r="AI907" s="93"/>
    </row>
    <row r="908">
      <c r="A908" s="93"/>
      <c r="B908" s="93"/>
      <c r="C908" s="93"/>
      <c r="D908" s="88"/>
      <c r="E908" s="88"/>
      <c r="F908" s="93"/>
      <c r="G908" s="93"/>
      <c r="H908" s="93"/>
      <c r="I908" s="93"/>
      <c r="J908" s="93"/>
      <c r="K908" s="93"/>
      <c r="L908" s="93"/>
      <c r="M908" s="93"/>
      <c r="N908" s="93"/>
      <c r="O908" s="93"/>
      <c r="P908" s="88"/>
      <c r="Q908" s="93"/>
      <c r="R908" s="93"/>
      <c r="S908" s="93"/>
      <c r="T908" s="93"/>
      <c r="U908" s="93"/>
      <c r="V908" s="93"/>
      <c r="W908" s="93"/>
      <c r="X908" s="93"/>
      <c r="Y908" s="93"/>
      <c r="Z908" s="93"/>
      <c r="AA908" s="93"/>
      <c r="AB908" s="93"/>
      <c r="AC908" s="93"/>
      <c r="AD908" s="93"/>
      <c r="AE908" s="93"/>
      <c r="AF908" s="93"/>
      <c r="AG908" s="93"/>
      <c r="AH908" s="93"/>
      <c r="AI908" s="93"/>
    </row>
    <row r="909">
      <c r="A909" s="93"/>
      <c r="B909" s="93"/>
      <c r="C909" s="93"/>
      <c r="D909" s="88"/>
      <c r="E909" s="88"/>
      <c r="F909" s="93"/>
      <c r="G909" s="93"/>
      <c r="H909" s="93"/>
      <c r="I909" s="93"/>
      <c r="J909" s="93"/>
      <c r="K909" s="93"/>
      <c r="L909" s="93"/>
      <c r="M909" s="93"/>
      <c r="N909" s="93"/>
      <c r="O909" s="93"/>
      <c r="P909" s="88"/>
      <c r="Q909" s="93"/>
      <c r="R909" s="93"/>
      <c r="S909" s="93"/>
      <c r="T909" s="93"/>
      <c r="U909" s="93"/>
      <c r="V909" s="93"/>
      <c r="W909" s="93"/>
      <c r="X909" s="93"/>
      <c r="Y909" s="93"/>
      <c r="Z909" s="93"/>
      <c r="AA909" s="93"/>
      <c r="AB909" s="93"/>
      <c r="AC909" s="93"/>
      <c r="AD909" s="93"/>
      <c r="AE909" s="93"/>
      <c r="AF909" s="93"/>
      <c r="AG909" s="93"/>
      <c r="AH909" s="93"/>
      <c r="AI909" s="93"/>
    </row>
    <row r="910">
      <c r="A910" s="93"/>
      <c r="B910" s="93"/>
      <c r="C910" s="93"/>
      <c r="D910" s="88"/>
      <c r="E910" s="88"/>
      <c r="F910" s="93"/>
      <c r="G910" s="93"/>
      <c r="H910" s="93"/>
      <c r="I910" s="93"/>
      <c r="J910" s="93"/>
      <c r="K910" s="93"/>
      <c r="L910" s="93"/>
      <c r="M910" s="93"/>
      <c r="N910" s="93"/>
      <c r="O910" s="93"/>
      <c r="P910" s="88"/>
      <c r="Q910" s="93"/>
      <c r="R910" s="93"/>
      <c r="S910" s="93"/>
      <c r="T910" s="93"/>
      <c r="U910" s="93"/>
      <c r="V910" s="93"/>
      <c r="W910" s="93"/>
      <c r="X910" s="93"/>
      <c r="Y910" s="93"/>
      <c r="Z910" s="93"/>
      <c r="AA910" s="93"/>
      <c r="AB910" s="93"/>
      <c r="AC910" s="93"/>
      <c r="AD910" s="93"/>
      <c r="AE910" s="93"/>
      <c r="AF910" s="93"/>
      <c r="AG910" s="93"/>
      <c r="AH910" s="93"/>
      <c r="AI910" s="93"/>
    </row>
    <row r="911">
      <c r="A911" s="93"/>
      <c r="B911" s="93"/>
      <c r="C911" s="93"/>
      <c r="D911" s="88"/>
      <c r="E911" s="88"/>
      <c r="F911" s="93"/>
      <c r="G911" s="93"/>
      <c r="H911" s="93"/>
      <c r="I911" s="93"/>
      <c r="J911" s="93"/>
      <c r="K911" s="93"/>
      <c r="L911" s="93"/>
      <c r="M911" s="93"/>
      <c r="N911" s="93"/>
      <c r="O911" s="93"/>
      <c r="P911" s="88"/>
      <c r="Q911" s="93"/>
      <c r="R911" s="93"/>
      <c r="S911" s="93"/>
      <c r="T911" s="93"/>
      <c r="U911" s="93"/>
      <c r="V911" s="93"/>
      <c r="W911" s="93"/>
      <c r="X911" s="93"/>
      <c r="Y911" s="93"/>
      <c r="Z911" s="93"/>
      <c r="AA911" s="93"/>
      <c r="AB911" s="93"/>
      <c r="AC911" s="93"/>
      <c r="AD911" s="93"/>
      <c r="AE911" s="93"/>
      <c r="AF911" s="93"/>
      <c r="AG911" s="93"/>
      <c r="AH911" s="93"/>
      <c r="AI911" s="93"/>
    </row>
    <row r="912">
      <c r="A912" s="93"/>
      <c r="B912" s="93"/>
      <c r="C912" s="93"/>
      <c r="D912" s="88"/>
      <c r="E912" s="88"/>
      <c r="F912" s="93"/>
      <c r="G912" s="93"/>
      <c r="H912" s="93"/>
      <c r="I912" s="93"/>
      <c r="J912" s="93"/>
      <c r="K912" s="93"/>
      <c r="L912" s="93"/>
      <c r="M912" s="93"/>
      <c r="N912" s="93"/>
      <c r="O912" s="93"/>
      <c r="P912" s="88"/>
      <c r="Q912" s="93"/>
      <c r="R912" s="93"/>
      <c r="S912" s="93"/>
      <c r="T912" s="93"/>
      <c r="U912" s="93"/>
      <c r="V912" s="93"/>
      <c r="W912" s="93"/>
      <c r="X912" s="93"/>
      <c r="Y912" s="93"/>
      <c r="Z912" s="93"/>
      <c r="AA912" s="93"/>
      <c r="AB912" s="93"/>
      <c r="AC912" s="93"/>
      <c r="AD912" s="93"/>
      <c r="AE912" s="93"/>
      <c r="AF912" s="93"/>
      <c r="AG912" s="93"/>
      <c r="AH912" s="93"/>
      <c r="AI912" s="93"/>
    </row>
    <row r="913">
      <c r="A913" s="93"/>
      <c r="B913" s="93"/>
      <c r="C913" s="93"/>
      <c r="D913" s="88"/>
      <c r="E913" s="88"/>
      <c r="F913" s="93"/>
      <c r="G913" s="93"/>
      <c r="H913" s="93"/>
      <c r="I913" s="93"/>
      <c r="J913" s="93"/>
      <c r="K913" s="93"/>
      <c r="L913" s="93"/>
      <c r="M913" s="93"/>
      <c r="N913" s="93"/>
      <c r="O913" s="93"/>
      <c r="P913" s="88"/>
      <c r="Q913" s="93"/>
      <c r="R913" s="93"/>
      <c r="S913" s="93"/>
      <c r="T913" s="93"/>
      <c r="U913" s="93"/>
      <c r="V913" s="93"/>
      <c r="W913" s="93"/>
      <c r="X913" s="93"/>
      <c r="Y913" s="93"/>
      <c r="Z913" s="93"/>
      <c r="AA913" s="93"/>
      <c r="AB913" s="93"/>
      <c r="AC913" s="93"/>
      <c r="AD913" s="93"/>
      <c r="AE913" s="93"/>
      <c r="AF913" s="93"/>
      <c r="AG913" s="93"/>
      <c r="AH913" s="93"/>
      <c r="AI913" s="93"/>
    </row>
    <row r="914">
      <c r="A914" s="93"/>
      <c r="B914" s="93"/>
      <c r="C914" s="93"/>
      <c r="D914" s="88"/>
      <c r="E914" s="88"/>
      <c r="F914" s="93"/>
      <c r="G914" s="93"/>
      <c r="H914" s="93"/>
      <c r="I914" s="93"/>
      <c r="J914" s="93"/>
      <c r="K914" s="93"/>
      <c r="L914" s="93"/>
      <c r="M914" s="93"/>
      <c r="N914" s="93"/>
      <c r="O914" s="93"/>
      <c r="P914" s="88"/>
      <c r="Q914" s="93"/>
      <c r="R914" s="93"/>
      <c r="S914" s="93"/>
      <c r="T914" s="93"/>
      <c r="U914" s="93"/>
      <c r="V914" s="93"/>
      <c r="W914" s="93"/>
      <c r="X914" s="93"/>
      <c r="Y914" s="93"/>
      <c r="Z914" s="93"/>
      <c r="AA914" s="93"/>
      <c r="AB914" s="93"/>
      <c r="AC914" s="93"/>
      <c r="AD914" s="93"/>
      <c r="AE914" s="93"/>
      <c r="AF914" s="93"/>
      <c r="AG914" s="93"/>
      <c r="AH914" s="93"/>
      <c r="AI914" s="93"/>
    </row>
    <row r="915">
      <c r="A915" s="93"/>
      <c r="B915" s="93"/>
      <c r="C915" s="93"/>
      <c r="D915" s="88"/>
      <c r="E915" s="88"/>
      <c r="F915" s="93"/>
      <c r="G915" s="93"/>
      <c r="H915" s="93"/>
      <c r="I915" s="93"/>
      <c r="J915" s="93"/>
      <c r="K915" s="93"/>
      <c r="L915" s="93"/>
      <c r="M915" s="93"/>
      <c r="N915" s="93"/>
      <c r="O915" s="93"/>
      <c r="P915" s="88"/>
      <c r="Q915" s="93"/>
      <c r="R915" s="93"/>
      <c r="S915" s="93"/>
      <c r="T915" s="93"/>
      <c r="U915" s="93"/>
      <c r="V915" s="93"/>
      <c r="W915" s="93"/>
      <c r="X915" s="93"/>
      <c r="Y915" s="93"/>
      <c r="Z915" s="93"/>
      <c r="AA915" s="93"/>
      <c r="AB915" s="93"/>
      <c r="AC915" s="93"/>
      <c r="AD915" s="93"/>
      <c r="AE915" s="93"/>
      <c r="AF915" s="93"/>
      <c r="AG915" s="93"/>
      <c r="AH915" s="93"/>
      <c r="AI915" s="93"/>
    </row>
    <row r="916">
      <c r="A916" s="93"/>
      <c r="B916" s="93"/>
      <c r="C916" s="93"/>
      <c r="D916" s="88"/>
      <c r="E916" s="88"/>
      <c r="F916" s="93"/>
      <c r="G916" s="93"/>
      <c r="H916" s="93"/>
      <c r="I916" s="93"/>
      <c r="J916" s="93"/>
      <c r="K916" s="93"/>
      <c r="L916" s="93"/>
      <c r="M916" s="93"/>
      <c r="N916" s="93"/>
      <c r="O916" s="93"/>
      <c r="P916" s="88"/>
      <c r="Q916" s="93"/>
      <c r="R916" s="93"/>
      <c r="S916" s="93"/>
      <c r="T916" s="93"/>
      <c r="U916" s="93"/>
      <c r="V916" s="93"/>
      <c r="W916" s="93"/>
      <c r="X916" s="93"/>
      <c r="Y916" s="93"/>
      <c r="Z916" s="93"/>
      <c r="AA916" s="93"/>
      <c r="AB916" s="93"/>
      <c r="AC916" s="93"/>
      <c r="AD916" s="93"/>
      <c r="AE916" s="93"/>
      <c r="AF916" s="93"/>
      <c r="AG916" s="93"/>
      <c r="AH916" s="93"/>
      <c r="AI916" s="93"/>
    </row>
    <row r="917">
      <c r="A917" s="93"/>
      <c r="B917" s="93"/>
      <c r="C917" s="93"/>
      <c r="D917" s="88"/>
      <c r="E917" s="88"/>
      <c r="F917" s="93"/>
      <c r="G917" s="93"/>
      <c r="H917" s="93"/>
      <c r="I917" s="93"/>
      <c r="J917" s="93"/>
      <c r="K917" s="93"/>
      <c r="L917" s="93"/>
      <c r="M917" s="93"/>
      <c r="N917" s="93"/>
      <c r="O917" s="93"/>
      <c r="P917" s="88"/>
      <c r="Q917" s="93"/>
      <c r="R917" s="93"/>
      <c r="S917" s="93"/>
      <c r="T917" s="93"/>
      <c r="U917" s="93"/>
      <c r="V917" s="93"/>
      <c r="W917" s="93"/>
      <c r="X917" s="93"/>
      <c r="Y917" s="93"/>
      <c r="Z917" s="93"/>
      <c r="AA917" s="93"/>
      <c r="AB917" s="93"/>
      <c r="AC917" s="93"/>
      <c r="AD917" s="93"/>
      <c r="AE917" s="93"/>
      <c r="AF917" s="93"/>
      <c r="AG917" s="93"/>
      <c r="AH917" s="93"/>
      <c r="AI917" s="93"/>
    </row>
    <row r="918">
      <c r="A918" s="93"/>
      <c r="B918" s="93"/>
      <c r="C918" s="93"/>
      <c r="D918" s="88"/>
      <c r="E918" s="88"/>
      <c r="F918" s="93"/>
      <c r="G918" s="93"/>
      <c r="H918" s="93"/>
      <c r="I918" s="93"/>
      <c r="J918" s="93"/>
      <c r="K918" s="93"/>
      <c r="L918" s="93"/>
      <c r="M918" s="93"/>
      <c r="N918" s="93"/>
      <c r="O918" s="93"/>
      <c r="P918" s="88"/>
      <c r="Q918" s="93"/>
      <c r="R918" s="93"/>
      <c r="S918" s="93"/>
      <c r="T918" s="93"/>
      <c r="U918" s="93"/>
      <c r="V918" s="93"/>
      <c r="W918" s="93"/>
      <c r="X918" s="93"/>
      <c r="Y918" s="93"/>
      <c r="Z918" s="93"/>
      <c r="AA918" s="93"/>
      <c r="AB918" s="93"/>
      <c r="AC918" s="93"/>
      <c r="AD918" s="93"/>
      <c r="AE918" s="93"/>
      <c r="AF918" s="93"/>
      <c r="AG918" s="93"/>
      <c r="AH918" s="93"/>
      <c r="AI918" s="93"/>
    </row>
    <row r="919">
      <c r="A919" s="93"/>
      <c r="B919" s="93"/>
      <c r="C919" s="93"/>
      <c r="D919" s="88"/>
      <c r="E919" s="88"/>
      <c r="F919" s="93"/>
      <c r="G919" s="93"/>
      <c r="H919" s="93"/>
      <c r="I919" s="93"/>
      <c r="J919" s="93"/>
      <c r="K919" s="93"/>
      <c r="L919" s="93"/>
      <c r="M919" s="93"/>
      <c r="N919" s="93"/>
      <c r="O919" s="93"/>
      <c r="P919" s="88"/>
      <c r="Q919" s="93"/>
      <c r="R919" s="93"/>
      <c r="S919" s="93"/>
      <c r="T919" s="93"/>
      <c r="U919" s="93"/>
      <c r="V919" s="93"/>
      <c r="W919" s="93"/>
      <c r="X919" s="93"/>
      <c r="Y919" s="93"/>
      <c r="Z919" s="93"/>
      <c r="AA919" s="93"/>
      <c r="AB919" s="93"/>
      <c r="AC919" s="93"/>
      <c r="AD919" s="93"/>
      <c r="AE919" s="93"/>
      <c r="AF919" s="93"/>
      <c r="AG919" s="93"/>
      <c r="AH919" s="93"/>
      <c r="AI919" s="93"/>
    </row>
    <row r="920">
      <c r="A920" s="93"/>
      <c r="B920" s="93"/>
      <c r="C920" s="93"/>
      <c r="D920" s="88"/>
      <c r="E920" s="88"/>
      <c r="F920" s="93"/>
      <c r="G920" s="93"/>
      <c r="H920" s="93"/>
      <c r="I920" s="93"/>
      <c r="J920" s="93"/>
      <c r="K920" s="93"/>
      <c r="L920" s="93"/>
      <c r="M920" s="93"/>
      <c r="N920" s="93"/>
      <c r="O920" s="93"/>
      <c r="P920" s="88"/>
      <c r="Q920" s="93"/>
      <c r="R920" s="93"/>
      <c r="S920" s="93"/>
      <c r="T920" s="93"/>
      <c r="U920" s="93"/>
      <c r="V920" s="93"/>
      <c r="W920" s="93"/>
      <c r="X920" s="93"/>
      <c r="Y920" s="93"/>
      <c r="Z920" s="93"/>
      <c r="AA920" s="93"/>
      <c r="AB920" s="93"/>
      <c r="AC920" s="93"/>
      <c r="AD920" s="93"/>
      <c r="AE920" s="93"/>
      <c r="AF920" s="93"/>
      <c r="AG920" s="93"/>
      <c r="AH920" s="93"/>
      <c r="AI920" s="93"/>
    </row>
    <row r="921">
      <c r="A921" s="93"/>
      <c r="B921" s="93"/>
      <c r="C921" s="93"/>
      <c r="D921" s="88"/>
      <c r="E921" s="88"/>
      <c r="F921" s="93"/>
      <c r="G921" s="93"/>
      <c r="H921" s="93"/>
      <c r="I921" s="93"/>
      <c r="J921" s="93"/>
      <c r="K921" s="93"/>
      <c r="L921" s="93"/>
      <c r="M921" s="93"/>
      <c r="N921" s="93"/>
      <c r="O921" s="93"/>
      <c r="P921" s="88"/>
      <c r="Q921" s="93"/>
      <c r="R921" s="93"/>
      <c r="S921" s="93"/>
      <c r="T921" s="93"/>
      <c r="U921" s="93"/>
      <c r="V921" s="93"/>
      <c r="W921" s="93"/>
      <c r="X921" s="93"/>
      <c r="Y921" s="93"/>
      <c r="Z921" s="93"/>
      <c r="AA921" s="93"/>
      <c r="AB921" s="93"/>
      <c r="AC921" s="93"/>
      <c r="AD921" s="93"/>
      <c r="AE921" s="93"/>
      <c r="AF921" s="93"/>
      <c r="AG921" s="93"/>
      <c r="AH921" s="93"/>
      <c r="AI921" s="93"/>
    </row>
    <row r="922">
      <c r="A922" s="93"/>
      <c r="B922" s="93"/>
      <c r="C922" s="93"/>
      <c r="D922" s="88"/>
      <c r="E922" s="88"/>
      <c r="F922" s="93"/>
      <c r="G922" s="93"/>
      <c r="H922" s="93"/>
      <c r="I922" s="93"/>
      <c r="J922" s="93"/>
      <c r="K922" s="93"/>
      <c r="L922" s="93"/>
      <c r="M922" s="93"/>
      <c r="N922" s="93"/>
      <c r="O922" s="93"/>
      <c r="P922" s="88"/>
      <c r="Q922" s="93"/>
      <c r="R922" s="93"/>
      <c r="S922" s="93"/>
      <c r="T922" s="93"/>
      <c r="U922" s="93"/>
      <c r="V922" s="93"/>
      <c r="W922" s="93"/>
      <c r="X922" s="93"/>
      <c r="Y922" s="93"/>
      <c r="Z922" s="93"/>
      <c r="AA922" s="93"/>
      <c r="AB922" s="93"/>
      <c r="AC922" s="93"/>
      <c r="AD922" s="93"/>
      <c r="AE922" s="93"/>
      <c r="AF922" s="93"/>
      <c r="AG922" s="93"/>
      <c r="AH922" s="93"/>
      <c r="AI922" s="93"/>
    </row>
    <row r="923">
      <c r="A923" s="93"/>
      <c r="B923" s="93"/>
      <c r="C923" s="93"/>
      <c r="D923" s="88"/>
      <c r="E923" s="88"/>
      <c r="F923" s="93"/>
      <c r="G923" s="93"/>
      <c r="H923" s="93"/>
      <c r="I923" s="93"/>
      <c r="J923" s="93"/>
      <c r="K923" s="93"/>
      <c r="L923" s="93"/>
      <c r="M923" s="93"/>
      <c r="N923" s="93"/>
      <c r="O923" s="93"/>
      <c r="P923" s="88"/>
      <c r="Q923" s="93"/>
      <c r="R923" s="93"/>
      <c r="S923" s="93"/>
      <c r="T923" s="93"/>
      <c r="U923" s="93"/>
      <c r="V923" s="93"/>
      <c r="W923" s="93"/>
      <c r="X923" s="93"/>
      <c r="Y923" s="93"/>
      <c r="Z923" s="93"/>
      <c r="AA923" s="93"/>
      <c r="AB923" s="93"/>
      <c r="AC923" s="93"/>
      <c r="AD923" s="93"/>
      <c r="AE923" s="93"/>
      <c r="AF923" s="93"/>
      <c r="AG923" s="93"/>
      <c r="AH923" s="93"/>
      <c r="AI923" s="93"/>
    </row>
    <row r="924">
      <c r="A924" s="93"/>
      <c r="B924" s="93"/>
      <c r="C924" s="93"/>
      <c r="D924" s="88"/>
      <c r="E924" s="88"/>
      <c r="F924" s="93"/>
      <c r="G924" s="93"/>
      <c r="H924" s="93"/>
      <c r="I924" s="93"/>
      <c r="J924" s="93"/>
      <c r="K924" s="93"/>
      <c r="L924" s="93"/>
      <c r="M924" s="93"/>
      <c r="N924" s="93"/>
      <c r="O924" s="93"/>
      <c r="P924" s="88"/>
      <c r="Q924" s="93"/>
      <c r="R924" s="93"/>
      <c r="S924" s="93"/>
      <c r="T924" s="93"/>
      <c r="U924" s="93"/>
      <c r="V924" s="93"/>
      <c r="W924" s="93"/>
      <c r="X924" s="93"/>
      <c r="Y924" s="93"/>
      <c r="Z924" s="93"/>
      <c r="AA924" s="93"/>
      <c r="AB924" s="93"/>
      <c r="AC924" s="93"/>
      <c r="AD924" s="93"/>
      <c r="AE924" s="93"/>
      <c r="AF924" s="93"/>
      <c r="AG924" s="93"/>
      <c r="AH924" s="93"/>
      <c r="AI924" s="93"/>
    </row>
    <row r="925">
      <c r="A925" s="93"/>
      <c r="B925" s="93"/>
      <c r="C925" s="93"/>
      <c r="D925" s="88"/>
      <c r="E925" s="88"/>
      <c r="F925" s="93"/>
      <c r="G925" s="93"/>
      <c r="H925" s="93"/>
      <c r="I925" s="93"/>
      <c r="J925" s="93"/>
      <c r="K925" s="93"/>
      <c r="L925" s="93"/>
      <c r="M925" s="93"/>
      <c r="N925" s="93"/>
      <c r="O925" s="93"/>
      <c r="P925" s="88"/>
      <c r="Q925" s="93"/>
      <c r="R925" s="93"/>
      <c r="S925" s="93"/>
      <c r="T925" s="93"/>
      <c r="U925" s="93"/>
      <c r="V925" s="93"/>
      <c r="W925" s="93"/>
      <c r="X925" s="93"/>
      <c r="Y925" s="93"/>
      <c r="Z925" s="93"/>
      <c r="AA925" s="93"/>
      <c r="AB925" s="93"/>
      <c r="AC925" s="93"/>
      <c r="AD925" s="93"/>
      <c r="AE925" s="93"/>
      <c r="AF925" s="93"/>
      <c r="AG925" s="93"/>
      <c r="AH925" s="93"/>
      <c r="AI925" s="93"/>
    </row>
    <row r="926">
      <c r="A926" s="93"/>
      <c r="B926" s="93"/>
      <c r="C926" s="93"/>
      <c r="D926" s="88"/>
      <c r="E926" s="88"/>
      <c r="F926" s="93"/>
      <c r="G926" s="93"/>
      <c r="H926" s="93"/>
      <c r="I926" s="93"/>
      <c r="J926" s="93"/>
      <c r="K926" s="93"/>
      <c r="L926" s="93"/>
      <c r="M926" s="93"/>
      <c r="N926" s="93"/>
      <c r="O926" s="93"/>
      <c r="P926" s="88"/>
      <c r="Q926" s="93"/>
      <c r="R926" s="93"/>
      <c r="S926" s="93"/>
      <c r="T926" s="93"/>
      <c r="U926" s="93"/>
      <c r="V926" s="93"/>
      <c r="W926" s="93"/>
      <c r="X926" s="93"/>
      <c r="Y926" s="93"/>
      <c r="Z926" s="93"/>
      <c r="AA926" s="93"/>
      <c r="AB926" s="93"/>
      <c r="AC926" s="93"/>
      <c r="AD926" s="93"/>
      <c r="AE926" s="93"/>
      <c r="AF926" s="93"/>
      <c r="AG926" s="93"/>
      <c r="AH926" s="93"/>
      <c r="AI926" s="93"/>
    </row>
    <row r="927">
      <c r="A927" s="93"/>
      <c r="B927" s="93"/>
      <c r="C927" s="93"/>
      <c r="D927" s="88"/>
      <c r="E927" s="88"/>
      <c r="F927" s="93"/>
      <c r="G927" s="93"/>
      <c r="H927" s="93"/>
      <c r="I927" s="93"/>
      <c r="J927" s="93"/>
      <c r="K927" s="93"/>
      <c r="L927" s="93"/>
      <c r="M927" s="93"/>
      <c r="N927" s="93"/>
      <c r="O927" s="93"/>
      <c r="P927" s="88"/>
      <c r="Q927" s="93"/>
      <c r="R927" s="93"/>
      <c r="S927" s="93"/>
      <c r="T927" s="93"/>
      <c r="U927" s="93"/>
      <c r="V927" s="93"/>
      <c r="W927" s="93"/>
      <c r="X927" s="93"/>
      <c r="Y927" s="93"/>
      <c r="Z927" s="93"/>
      <c r="AA927" s="93"/>
      <c r="AB927" s="93"/>
      <c r="AC927" s="93"/>
      <c r="AD927" s="93"/>
      <c r="AE927" s="93"/>
      <c r="AF927" s="93"/>
      <c r="AG927" s="93"/>
      <c r="AH927" s="93"/>
      <c r="AI927" s="93"/>
    </row>
    <row r="928">
      <c r="A928" s="93"/>
      <c r="B928" s="93"/>
      <c r="C928" s="93"/>
      <c r="D928" s="88"/>
      <c r="E928" s="88"/>
      <c r="F928" s="93"/>
      <c r="G928" s="93"/>
      <c r="H928" s="93"/>
      <c r="I928" s="93"/>
      <c r="J928" s="93"/>
      <c r="K928" s="93"/>
      <c r="L928" s="93"/>
      <c r="M928" s="93"/>
      <c r="N928" s="93"/>
      <c r="O928" s="93"/>
      <c r="P928" s="88"/>
      <c r="Q928" s="93"/>
      <c r="R928" s="93"/>
      <c r="S928" s="93"/>
      <c r="T928" s="93"/>
      <c r="U928" s="93"/>
      <c r="V928" s="93"/>
      <c r="W928" s="93"/>
      <c r="X928" s="93"/>
      <c r="Y928" s="93"/>
      <c r="Z928" s="93"/>
      <c r="AA928" s="93"/>
      <c r="AB928" s="93"/>
      <c r="AC928" s="93"/>
      <c r="AD928" s="93"/>
      <c r="AE928" s="93"/>
      <c r="AF928" s="93"/>
      <c r="AG928" s="93"/>
      <c r="AH928" s="93"/>
      <c r="AI928" s="93"/>
    </row>
    <row r="929">
      <c r="A929" s="93"/>
      <c r="B929" s="93"/>
      <c r="C929" s="93"/>
      <c r="D929" s="88"/>
      <c r="E929" s="88"/>
      <c r="F929" s="93"/>
      <c r="G929" s="93"/>
      <c r="H929" s="93"/>
      <c r="I929" s="93"/>
      <c r="J929" s="93"/>
      <c r="K929" s="93"/>
      <c r="L929" s="93"/>
      <c r="M929" s="93"/>
      <c r="N929" s="93"/>
      <c r="O929" s="93"/>
      <c r="P929" s="88"/>
      <c r="Q929" s="93"/>
      <c r="R929" s="93"/>
      <c r="S929" s="93"/>
      <c r="T929" s="93"/>
      <c r="U929" s="93"/>
      <c r="V929" s="93"/>
      <c r="W929" s="93"/>
      <c r="X929" s="93"/>
      <c r="Y929" s="93"/>
      <c r="Z929" s="93"/>
      <c r="AA929" s="93"/>
      <c r="AB929" s="93"/>
      <c r="AC929" s="93"/>
      <c r="AD929" s="93"/>
      <c r="AE929" s="93"/>
      <c r="AF929" s="93"/>
      <c r="AG929" s="93"/>
      <c r="AH929" s="93"/>
      <c r="AI929" s="93"/>
    </row>
    <row r="930">
      <c r="A930" s="93"/>
      <c r="B930" s="93"/>
      <c r="C930" s="93"/>
      <c r="D930" s="88"/>
      <c r="E930" s="88"/>
      <c r="F930" s="93"/>
      <c r="G930" s="93"/>
      <c r="H930" s="93"/>
      <c r="I930" s="93"/>
      <c r="J930" s="93"/>
      <c r="K930" s="93"/>
      <c r="L930" s="93"/>
      <c r="M930" s="93"/>
      <c r="N930" s="93"/>
      <c r="O930" s="93"/>
      <c r="P930" s="88"/>
      <c r="Q930" s="93"/>
      <c r="R930" s="93"/>
      <c r="S930" s="93"/>
      <c r="T930" s="93"/>
      <c r="U930" s="93"/>
      <c r="V930" s="93"/>
      <c r="W930" s="93"/>
      <c r="X930" s="93"/>
      <c r="Y930" s="93"/>
      <c r="Z930" s="93"/>
      <c r="AA930" s="93"/>
      <c r="AB930" s="93"/>
      <c r="AC930" s="93"/>
      <c r="AD930" s="93"/>
      <c r="AE930" s="93"/>
      <c r="AF930" s="93"/>
      <c r="AG930" s="93"/>
      <c r="AH930" s="93"/>
      <c r="AI930" s="93"/>
    </row>
    <row r="931">
      <c r="A931" s="93"/>
      <c r="B931" s="93"/>
      <c r="C931" s="93"/>
      <c r="D931" s="88"/>
      <c r="E931" s="88"/>
      <c r="F931" s="93"/>
      <c r="G931" s="93"/>
      <c r="H931" s="93"/>
      <c r="I931" s="93"/>
      <c r="J931" s="93"/>
      <c r="K931" s="93"/>
      <c r="L931" s="93"/>
      <c r="M931" s="93"/>
      <c r="N931" s="93"/>
      <c r="O931" s="93"/>
      <c r="P931" s="88"/>
      <c r="Q931" s="93"/>
      <c r="R931" s="93"/>
      <c r="S931" s="93"/>
      <c r="T931" s="93"/>
      <c r="U931" s="93"/>
      <c r="V931" s="93"/>
      <c r="W931" s="93"/>
      <c r="X931" s="93"/>
      <c r="Y931" s="93"/>
      <c r="Z931" s="93"/>
      <c r="AA931" s="93"/>
      <c r="AB931" s="93"/>
      <c r="AC931" s="93"/>
      <c r="AD931" s="93"/>
      <c r="AE931" s="93"/>
      <c r="AF931" s="93"/>
      <c r="AG931" s="93"/>
      <c r="AH931" s="93"/>
      <c r="AI931" s="93"/>
    </row>
    <row r="932">
      <c r="A932" s="93"/>
      <c r="B932" s="93"/>
      <c r="C932" s="93"/>
      <c r="D932" s="88"/>
      <c r="E932" s="88"/>
      <c r="F932" s="93"/>
      <c r="G932" s="93"/>
      <c r="H932" s="93"/>
      <c r="I932" s="93"/>
      <c r="J932" s="93"/>
      <c r="K932" s="93"/>
      <c r="L932" s="93"/>
      <c r="M932" s="93"/>
      <c r="N932" s="93"/>
      <c r="O932" s="93"/>
      <c r="P932" s="88"/>
      <c r="Q932" s="93"/>
      <c r="R932" s="93"/>
      <c r="S932" s="93"/>
      <c r="T932" s="93"/>
      <c r="U932" s="93"/>
      <c r="V932" s="93"/>
      <c r="W932" s="93"/>
      <c r="X932" s="93"/>
      <c r="Y932" s="93"/>
      <c r="Z932" s="93"/>
      <c r="AA932" s="93"/>
      <c r="AB932" s="93"/>
      <c r="AC932" s="93"/>
      <c r="AD932" s="93"/>
      <c r="AE932" s="93"/>
      <c r="AF932" s="93"/>
      <c r="AG932" s="93"/>
      <c r="AH932" s="93"/>
      <c r="AI932" s="93"/>
    </row>
    <row r="933">
      <c r="A933" s="93"/>
      <c r="B933" s="93"/>
      <c r="C933" s="93"/>
      <c r="D933" s="88"/>
      <c r="E933" s="88"/>
      <c r="F933" s="93"/>
      <c r="G933" s="93"/>
      <c r="H933" s="93"/>
      <c r="I933" s="93"/>
      <c r="J933" s="93"/>
      <c r="K933" s="93"/>
      <c r="L933" s="93"/>
      <c r="M933" s="93"/>
      <c r="N933" s="93"/>
      <c r="O933" s="93"/>
      <c r="P933" s="88"/>
      <c r="Q933" s="93"/>
      <c r="R933" s="93"/>
      <c r="S933" s="93"/>
      <c r="T933" s="93"/>
      <c r="U933" s="93"/>
      <c r="V933" s="93"/>
      <c r="W933" s="93"/>
      <c r="X933" s="93"/>
      <c r="Y933" s="93"/>
      <c r="Z933" s="93"/>
      <c r="AA933" s="93"/>
      <c r="AB933" s="93"/>
      <c r="AC933" s="93"/>
      <c r="AD933" s="93"/>
      <c r="AE933" s="93"/>
      <c r="AF933" s="93"/>
      <c r="AG933" s="93"/>
      <c r="AH933" s="93"/>
      <c r="AI933" s="93"/>
    </row>
    <row r="934">
      <c r="A934" s="93"/>
      <c r="B934" s="93"/>
      <c r="C934" s="93"/>
      <c r="D934" s="88"/>
      <c r="E934" s="88"/>
      <c r="F934" s="93"/>
      <c r="G934" s="93"/>
      <c r="H934" s="93"/>
      <c r="I934" s="93"/>
      <c r="J934" s="93"/>
      <c r="K934" s="93"/>
      <c r="L934" s="93"/>
      <c r="M934" s="93"/>
      <c r="N934" s="93"/>
      <c r="O934" s="93"/>
      <c r="P934" s="88"/>
      <c r="Q934" s="93"/>
      <c r="R934" s="93"/>
      <c r="S934" s="93"/>
      <c r="T934" s="93"/>
      <c r="U934" s="93"/>
      <c r="V934" s="93"/>
      <c r="W934" s="93"/>
      <c r="X934" s="93"/>
      <c r="Y934" s="93"/>
      <c r="Z934" s="93"/>
      <c r="AA934" s="93"/>
      <c r="AB934" s="93"/>
      <c r="AC934" s="93"/>
      <c r="AD934" s="93"/>
      <c r="AE934" s="93"/>
      <c r="AF934" s="93"/>
      <c r="AG934" s="93"/>
      <c r="AH934" s="93"/>
      <c r="AI934" s="93"/>
    </row>
    <row r="935">
      <c r="A935" s="93"/>
      <c r="B935" s="93"/>
      <c r="C935" s="93"/>
      <c r="D935" s="88"/>
      <c r="E935" s="88"/>
      <c r="F935" s="93"/>
      <c r="G935" s="93"/>
      <c r="H935" s="93"/>
      <c r="I935" s="93"/>
      <c r="J935" s="93"/>
      <c r="K935" s="93"/>
      <c r="L935" s="93"/>
      <c r="M935" s="93"/>
      <c r="N935" s="93"/>
      <c r="O935" s="93"/>
      <c r="P935" s="88"/>
      <c r="Q935" s="93"/>
      <c r="R935" s="93"/>
      <c r="S935" s="93"/>
      <c r="T935" s="93"/>
      <c r="U935" s="93"/>
      <c r="V935" s="93"/>
      <c r="W935" s="93"/>
      <c r="X935" s="93"/>
      <c r="Y935" s="93"/>
      <c r="Z935" s="93"/>
      <c r="AA935" s="93"/>
      <c r="AB935" s="93"/>
      <c r="AC935" s="93"/>
      <c r="AD935" s="93"/>
      <c r="AE935" s="93"/>
      <c r="AF935" s="93"/>
      <c r="AG935" s="93"/>
      <c r="AH935" s="93"/>
      <c r="AI935" s="93"/>
    </row>
    <row r="936">
      <c r="A936" s="93"/>
      <c r="B936" s="93"/>
      <c r="C936" s="93"/>
      <c r="D936" s="88"/>
      <c r="E936" s="88"/>
      <c r="F936" s="93"/>
      <c r="G936" s="93"/>
      <c r="H936" s="93"/>
      <c r="I936" s="93"/>
      <c r="J936" s="93"/>
      <c r="K936" s="93"/>
      <c r="L936" s="93"/>
      <c r="M936" s="93"/>
      <c r="N936" s="93"/>
      <c r="O936" s="93"/>
      <c r="P936" s="88"/>
      <c r="Q936" s="93"/>
      <c r="R936" s="93"/>
      <c r="S936" s="93"/>
      <c r="T936" s="93"/>
      <c r="U936" s="93"/>
      <c r="V936" s="93"/>
      <c r="W936" s="93"/>
      <c r="X936" s="93"/>
      <c r="Y936" s="93"/>
      <c r="Z936" s="93"/>
      <c r="AA936" s="93"/>
      <c r="AB936" s="93"/>
      <c r="AC936" s="93"/>
      <c r="AD936" s="93"/>
      <c r="AE936" s="93"/>
      <c r="AF936" s="93"/>
      <c r="AG936" s="93"/>
      <c r="AH936" s="93"/>
      <c r="AI936" s="93"/>
    </row>
    <row r="937">
      <c r="A937" s="93"/>
      <c r="B937" s="93"/>
      <c r="C937" s="93"/>
      <c r="D937" s="88"/>
      <c r="E937" s="88"/>
      <c r="F937" s="93"/>
      <c r="G937" s="93"/>
      <c r="H937" s="93"/>
      <c r="I937" s="93"/>
      <c r="J937" s="93"/>
      <c r="K937" s="93"/>
      <c r="L937" s="93"/>
      <c r="M937" s="93"/>
      <c r="N937" s="93"/>
      <c r="O937" s="93"/>
      <c r="P937" s="88"/>
      <c r="Q937" s="93"/>
      <c r="R937" s="93"/>
      <c r="S937" s="93"/>
      <c r="T937" s="93"/>
      <c r="U937" s="93"/>
      <c r="V937" s="93"/>
      <c r="W937" s="93"/>
      <c r="X937" s="93"/>
      <c r="Y937" s="93"/>
      <c r="Z937" s="93"/>
      <c r="AA937" s="93"/>
      <c r="AB937" s="93"/>
      <c r="AC937" s="93"/>
      <c r="AD937" s="93"/>
      <c r="AE937" s="93"/>
      <c r="AF937" s="93"/>
      <c r="AG937" s="93"/>
      <c r="AH937" s="93"/>
      <c r="AI937" s="93"/>
    </row>
    <row r="938">
      <c r="A938" s="93"/>
      <c r="B938" s="93"/>
      <c r="C938" s="93"/>
      <c r="D938" s="88"/>
      <c r="E938" s="88"/>
      <c r="F938" s="93"/>
      <c r="G938" s="93"/>
      <c r="H938" s="93"/>
      <c r="I938" s="93"/>
      <c r="J938" s="93"/>
      <c r="K938" s="93"/>
      <c r="L938" s="93"/>
      <c r="M938" s="93"/>
      <c r="N938" s="93"/>
      <c r="O938" s="93"/>
      <c r="P938" s="88"/>
      <c r="Q938" s="93"/>
      <c r="R938" s="93"/>
      <c r="S938" s="93"/>
      <c r="T938" s="93"/>
      <c r="U938" s="93"/>
      <c r="V938" s="93"/>
      <c r="W938" s="93"/>
      <c r="X938" s="93"/>
      <c r="Y938" s="93"/>
      <c r="Z938" s="93"/>
      <c r="AA938" s="93"/>
      <c r="AB938" s="93"/>
      <c r="AC938" s="93"/>
      <c r="AD938" s="93"/>
      <c r="AE938" s="93"/>
      <c r="AF938" s="93"/>
      <c r="AG938" s="93"/>
      <c r="AH938" s="93"/>
      <c r="AI938" s="93"/>
    </row>
    <row r="939">
      <c r="A939" s="93"/>
      <c r="B939" s="93"/>
      <c r="C939" s="93"/>
      <c r="D939" s="88"/>
      <c r="E939" s="88"/>
      <c r="F939" s="93"/>
      <c r="G939" s="93"/>
      <c r="H939" s="93"/>
      <c r="I939" s="93"/>
      <c r="J939" s="93"/>
      <c r="K939" s="93"/>
      <c r="L939" s="93"/>
      <c r="M939" s="93"/>
      <c r="N939" s="93"/>
      <c r="O939" s="93"/>
      <c r="P939" s="88"/>
      <c r="Q939" s="93"/>
      <c r="R939" s="93"/>
      <c r="S939" s="93"/>
      <c r="T939" s="93"/>
      <c r="U939" s="93"/>
      <c r="V939" s="93"/>
      <c r="W939" s="93"/>
      <c r="X939" s="93"/>
      <c r="Y939" s="93"/>
      <c r="Z939" s="93"/>
      <c r="AA939" s="93"/>
      <c r="AB939" s="93"/>
      <c r="AC939" s="93"/>
      <c r="AD939" s="93"/>
      <c r="AE939" s="93"/>
      <c r="AF939" s="93"/>
      <c r="AG939" s="93"/>
      <c r="AH939" s="93"/>
      <c r="AI939" s="93"/>
    </row>
    <row r="940">
      <c r="A940" s="93"/>
      <c r="B940" s="93"/>
      <c r="C940" s="93"/>
      <c r="D940" s="88"/>
      <c r="E940" s="88"/>
      <c r="F940" s="93"/>
      <c r="G940" s="93"/>
      <c r="H940" s="93"/>
      <c r="I940" s="93"/>
      <c r="J940" s="93"/>
      <c r="K940" s="93"/>
      <c r="L940" s="93"/>
      <c r="M940" s="93"/>
      <c r="N940" s="93"/>
      <c r="O940" s="93"/>
      <c r="P940" s="88"/>
      <c r="Q940" s="93"/>
      <c r="R940" s="93"/>
      <c r="S940" s="93"/>
      <c r="T940" s="93"/>
      <c r="U940" s="93"/>
      <c r="V940" s="93"/>
      <c r="W940" s="93"/>
      <c r="X940" s="93"/>
      <c r="Y940" s="93"/>
      <c r="Z940" s="93"/>
      <c r="AA940" s="93"/>
      <c r="AB940" s="93"/>
      <c r="AC940" s="93"/>
      <c r="AD940" s="93"/>
      <c r="AE940" s="93"/>
      <c r="AF940" s="93"/>
      <c r="AG940" s="93"/>
      <c r="AH940" s="93"/>
      <c r="AI940" s="93"/>
    </row>
    <row r="941">
      <c r="A941" s="93"/>
      <c r="B941" s="93"/>
      <c r="C941" s="93"/>
      <c r="D941" s="88"/>
      <c r="E941" s="88"/>
      <c r="F941" s="93"/>
      <c r="G941" s="93"/>
      <c r="H941" s="93"/>
      <c r="I941" s="93"/>
      <c r="J941" s="93"/>
      <c r="K941" s="93"/>
      <c r="L941" s="93"/>
      <c r="M941" s="93"/>
      <c r="N941" s="93"/>
      <c r="O941" s="93"/>
      <c r="P941" s="88"/>
      <c r="Q941" s="93"/>
      <c r="R941" s="93"/>
      <c r="S941" s="93"/>
      <c r="T941" s="93"/>
      <c r="U941" s="93"/>
      <c r="V941" s="93"/>
      <c r="W941" s="93"/>
      <c r="X941" s="93"/>
      <c r="Y941" s="93"/>
      <c r="Z941" s="93"/>
      <c r="AA941" s="93"/>
      <c r="AB941" s="93"/>
      <c r="AC941" s="93"/>
      <c r="AD941" s="93"/>
      <c r="AE941" s="93"/>
      <c r="AF941" s="93"/>
      <c r="AG941" s="93"/>
      <c r="AH941" s="93"/>
      <c r="AI941" s="93"/>
    </row>
    <row r="942">
      <c r="A942" s="93"/>
      <c r="B942" s="93"/>
      <c r="C942" s="93"/>
      <c r="D942" s="88"/>
      <c r="E942" s="88"/>
      <c r="F942" s="93"/>
      <c r="G942" s="93"/>
      <c r="H942" s="93"/>
      <c r="I942" s="93"/>
      <c r="J942" s="93"/>
      <c r="K942" s="93"/>
      <c r="L942" s="93"/>
      <c r="M942" s="93"/>
      <c r="N942" s="93"/>
      <c r="O942" s="93"/>
      <c r="P942" s="88"/>
      <c r="Q942" s="93"/>
      <c r="R942" s="93"/>
      <c r="S942" s="93"/>
      <c r="T942" s="93"/>
      <c r="U942" s="93"/>
      <c r="V942" s="93"/>
      <c r="W942" s="93"/>
      <c r="X942" s="93"/>
      <c r="Y942" s="93"/>
      <c r="Z942" s="93"/>
      <c r="AA942" s="93"/>
      <c r="AB942" s="93"/>
      <c r="AC942" s="93"/>
      <c r="AD942" s="93"/>
      <c r="AE942" s="93"/>
      <c r="AF942" s="93"/>
      <c r="AG942" s="93"/>
      <c r="AH942" s="93"/>
      <c r="AI942" s="93"/>
    </row>
    <row r="943">
      <c r="A943" s="93"/>
      <c r="B943" s="93"/>
      <c r="C943" s="93"/>
      <c r="D943" s="88"/>
      <c r="E943" s="88"/>
      <c r="F943" s="93"/>
      <c r="G943" s="93"/>
      <c r="H943" s="93"/>
      <c r="I943" s="93"/>
      <c r="J943" s="93"/>
      <c r="K943" s="93"/>
      <c r="L943" s="93"/>
      <c r="M943" s="93"/>
      <c r="N943" s="93"/>
      <c r="O943" s="93"/>
      <c r="P943" s="88"/>
      <c r="Q943" s="93"/>
      <c r="R943" s="93"/>
      <c r="S943" s="93"/>
      <c r="T943" s="93"/>
      <c r="U943" s="93"/>
      <c r="V943" s="93"/>
      <c r="W943" s="93"/>
      <c r="X943" s="93"/>
      <c r="Y943" s="93"/>
      <c r="Z943" s="93"/>
      <c r="AA943" s="93"/>
      <c r="AB943" s="93"/>
      <c r="AC943" s="93"/>
      <c r="AD943" s="93"/>
      <c r="AE943" s="93"/>
      <c r="AF943" s="93"/>
      <c r="AG943" s="93"/>
      <c r="AH943" s="93"/>
      <c r="AI943" s="93"/>
    </row>
    <row r="944">
      <c r="A944" s="93"/>
      <c r="B944" s="93"/>
      <c r="C944" s="93"/>
      <c r="D944" s="88"/>
      <c r="E944" s="88"/>
      <c r="F944" s="93"/>
      <c r="G944" s="93"/>
      <c r="H944" s="93"/>
      <c r="I944" s="93"/>
      <c r="J944" s="93"/>
      <c r="K944" s="93"/>
      <c r="L944" s="93"/>
      <c r="M944" s="93"/>
      <c r="N944" s="93"/>
      <c r="O944" s="93"/>
      <c r="P944" s="88"/>
      <c r="Q944" s="93"/>
      <c r="R944" s="93"/>
      <c r="S944" s="93"/>
      <c r="T944" s="93"/>
      <c r="U944" s="93"/>
      <c r="V944" s="93"/>
      <c r="W944" s="93"/>
      <c r="X944" s="93"/>
      <c r="Y944" s="93"/>
      <c r="Z944" s="93"/>
      <c r="AA944" s="93"/>
      <c r="AB944" s="93"/>
      <c r="AC944" s="93"/>
      <c r="AD944" s="93"/>
      <c r="AE944" s="93"/>
      <c r="AF944" s="93"/>
      <c r="AG944" s="93"/>
      <c r="AH944" s="93"/>
      <c r="AI944" s="93"/>
    </row>
    <row r="945">
      <c r="A945" s="93"/>
      <c r="B945" s="93"/>
      <c r="C945" s="93"/>
      <c r="D945" s="88"/>
      <c r="E945" s="88"/>
      <c r="F945" s="93"/>
      <c r="G945" s="93"/>
      <c r="H945" s="93"/>
      <c r="I945" s="93"/>
      <c r="J945" s="93"/>
      <c r="K945" s="93"/>
      <c r="L945" s="93"/>
      <c r="M945" s="93"/>
      <c r="N945" s="93"/>
      <c r="O945" s="93"/>
      <c r="P945" s="88"/>
      <c r="Q945" s="93"/>
      <c r="R945" s="93"/>
      <c r="S945" s="93"/>
      <c r="T945" s="93"/>
      <c r="U945" s="93"/>
      <c r="V945" s="93"/>
      <c r="W945" s="93"/>
      <c r="X945" s="93"/>
      <c r="Y945" s="93"/>
      <c r="Z945" s="93"/>
      <c r="AA945" s="93"/>
      <c r="AB945" s="93"/>
      <c r="AC945" s="93"/>
      <c r="AD945" s="93"/>
      <c r="AE945" s="93"/>
      <c r="AF945" s="93"/>
      <c r="AG945" s="93"/>
      <c r="AH945" s="93"/>
      <c r="AI945" s="93"/>
    </row>
    <row r="946">
      <c r="A946" s="93"/>
      <c r="B946" s="93"/>
      <c r="C946" s="93"/>
      <c r="D946" s="88"/>
      <c r="E946" s="88"/>
      <c r="F946" s="93"/>
      <c r="G946" s="93"/>
      <c r="H946" s="93"/>
      <c r="I946" s="93"/>
      <c r="J946" s="93"/>
      <c r="K946" s="93"/>
      <c r="L946" s="93"/>
      <c r="M946" s="93"/>
      <c r="N946" s="93"/>
      <c r="O946" s="93"/>
      <c r="P946" s="88"/>
      <c r="Q946" s="93"/>
      <c r="R946" s="93"/>
      <c r="S946" s="93"/>
      <c r="T946" s="93"/>
      <c r="U946" s="93"/>
      <c r="V946" s="93"/>
      <c r="W946" s="93"/>
      <c r="X946" s="93"/>
      <c r="Y946" s="93"/>
      <c r="Z946" s="93"/>
      <c r="AA946" s="93"/>
      <c r="AB946" s="93"/>
      <c r="AC946" s="93"/>
      <c r="AD946" s="93"/>
      <c r="AE946" s="93"/>
      <c r="AF946" s="93"/>
      <c r="AG946" s="93"/>
      <c r="AH946" s="93"/>
      <c r="AI946" s="93"/>
    </row>
    <row r="947">
      <c r="A947" s="93"/>
      <c r="B947" s="93"/>
      <c r="C947" s="93"/>
      <c r="D947" s="88"/>
      <c r="E947" s="88"/>
      <c r="F947" s="93"/>
      <c r="G947" s="93"/>
      <c r="H947" s="93"/>
      <c r="I947" s="93"/>
      <c r="J947" s="93"/>
      <c r="K947" s="93"/>
      <c r="L947" s="93"/>
      <c r="M947" s="93"/>
      <c r="N947" s="93"/>
      <c r="O947" s="93"/>
      <c r="P947" s="88"/>
      <c r="Q947" s="93"/>
      <c r="R947" s="93"/>
      <c r="S947" s="93"/>
      <c r="T947" s="93"/>
      <c r="U947" s="93"/>
      <c r="V947" s="93"/>
      <c r="W947" s="93"/>
      <c r="X947" s="93"/>
      <c r="Y947" s="93"/>
      <c r="Z947" s="93"/>
      <c r="AA947" s="93"/>
      <c r="AB947" s="93"/>
      <c r="AC947" s="93"/>
      <c r="AD947" s="93"/>
      <c r="AE947" s="93"/>
      <c r="AF947" s="93"/>
      <c r="AG947" s="93"/>
      <c r="AH947" s="93"/>
      <c r="AI947" s="93"/>
    </row>
    <row r="948">
      <c r="A948" s="93"/>
      <c r="B948" s="93"/>
      <c r="C948" s="93"/>
      <c r="D948" s="88"/>
      <c r="E948" s="88"/>
      <c r="F948" s="93"/>
      <c r="G948" s="93"/>
      <c r="H948" s="93"/>
      <c r="I948" s="93"/>
      <c r="J948" s="93"/>
      <c r="K948" s="93"/>
      <c r="L948" s="93"/>
      <c r="M948" s="93"/>
      <c r="N948" s="93"/>
      <c r="O948" s="93"/>
      <c r="P948" s="88"/>
      <c r="Q948" s="93"/>
      <c r="R948" s="93"/>
      <c r="S948" s="93"/>
      <c r="T948" s="93"/>
      <c r="U948" s="93"/>
      <c r="V948" s="93"/>
      <c r="W948" s="93"/>
      <c r="X948" s="93"/>
      <c r="Y948" s="93"/>
      <c r="Z948" s="93"/>
      <c r="AA948" s="93"/>
      <c r="AB948" s="93"/>
      <c r="AC948" s="93"/>
      <c r="AD948" s="93"/>
      <c r="AE948" s="93"/>
      <c r="AF948" s="93"/>
      <c r="AG948" s="93"/>
      <c r="AH948" s="93"/>
      <c r="AI948" s="93"/>
    </row>
    <row r="949">
      <c r="A949" s="93"/>
      <c r="B949" s="93"/>
      <c r="C949" s="93"/>
      <c r="D949" s="88"/>
      <c r="E949" s="88"/>
      <c r="F949" s="93"/>
      <c r="G949" s="93"/>
      <c r="H949" s="93"/>
      <c r="I949" s="93"/>
      <c r="J949" s="93"/>
      <c r="K949" s="93"/>
      <c r="L949" s="93"/>
      <c r="M949" s="93"/>
      <c r="N949" s="93"/>
      <c r="O949" s="93"/>
      <c r="P949" s="88"/>
      <c r="Q949" s="93"/>
      <c r="R949" s="93"/>
      <c r="S949" s="93"/>
      <c r="T949" s="93"/>
      <c r="U949" s="93"/>
      <c r="V949" s="93"/>
      <c r="W949" s="93"/>
      <c r="X949" s="93"/>
      <c r="Y949" s="93"/>
      <c r="Z949" s="93"/>
      <c r="AA949" s="93"/>
      <c r="AB949" s="93"/>
      <c r="AC949" s="93"/>
      <c r="AD949" s="93"/>
      <c r="AE949" s="93"/>
      <c r="AF949" s="93"/>
      <c r="AG949" s="93"/>
      <c r="AH949" s="93"/>
      <c r="AI949" s="93"/>
    </row>
    <row r="950">
      <c r="A950" s="93"/>
      <c r="B950" s="93"/>
      <c r="C950" s="93"/>
      <c r="D950" s="88"/>
      <c r="E950" s="88"/>
      <c r="F950" s="93"/>
      <c r="G950" s="93"/>
      <c r="H950" s="93"/>
      <c r="I950" s="93"/>
      <c r="J950" s="93"/>
      <c r="K950" s="93"/>
      <c r="L950" s="93"/>
      <c r="M950" s="93"/>
      <c r="N950" s="93"/>
      <c r="O950" s="93"/>
      <c r="P950" s="88"/>
      <c r="Q950" s="93"/>
      <c r="R950" s="93"/>
      <c r="S950" s="93"/>
      <c r="T950" s="93"/>
      <c r="U950" s="93"/>
      <c r="V950" s="93"/>
      <c r="W950" s="93"/>
      <c r="X950" s="93"/>
      <c r="Y950" s="93"/>
      <c r="Z950" s="93"/>
      <c r="AA950" s="93"/>
      <c r="AB950" s="93"/>
      <c r="AC950" s="93"/>
      <c r="AD950" s="93"/>
      <c r="AE950" s="93"/>
      <c r="AF950" s="93"/>
      <c r="AG950" s="93"/>
      <c r="AH950" s="93"/>
      <c r="AI950" s="93"/>
    </row>
    <row r="951">
      <c r="A951" s="93"/>
      <c r="B951" s="93"/>
      <c r="C951" s="93"/>
      <c r="D951" s="88"/>
      <c r="E951" s="88"/>
      <c r="F951" s="93"/>
      <c r="G951" s="93"/>
      <c r="H951" s="93"/>
      <c r="I951" s="93"/>
      <c r="J951" s="93"/>
      <c r="K951" s="93"/>
      <c r="L951" s="93"/>
      <c r="M951" s="93"/>
      <c r="N951" s="93"/>
      <c r="O951" s="93"/>
      <c r="P951" s="88"/>
      <c r="Q951" s="93"/>
      <c r="R951" s="93"/>
      <c r="S951" s="93"/>
      <c r="T951" s="93"/>
      <c r="U951" s="93"/>
      <c r="V951" s="93"/>
      <c r="W951" s="93"/>
      <c r="X951" s="93"/>
      <c r="Y951" s="93"/>
      <c r="Z951" s="93"/>
      <c r="AA951" s="93"/>
      <c r="AB951" s="93"/>
      <c r="AC951" s="93"/>
      <c r="AD951" s="93"/>
      <c r="AE951" s="93"/>
      <c r="AF951" s="93"/>
      <c r="AG951" s="93"/>
      <c r="AH951" s="93"/>
      <c r="AI951" s="93"/>
    </row>
    <row r="952">
      <c r="A952" s="93"/>
      <c r="B952" s="93"/>
      <c r="C952" s="93"/>
      <c r="D952" s="88"/>
      <c r="E952" s="88"/>
      <c r="F952" s="93"/>
      <c r="G952" s="93"/>
      <c r="H952" s="93"/>
      <c r="I952" s="93"/>
      <c r="J952" s="93"/>
      <c r="K952" s="93"/>
      <c r="L952" s="93"/>
      <c r="M952" s="93"/>
      <c r="N952" s="93"/>
      <c r="O952" s="93"/>
      <c r="P952" s="88"/>
      <c r="Q952" s="93"/>
      <c r="R952" s="93"/>
      <c r="S952" s="93"/>
      <c r="T952" s="93"/>
      <c r="U952" s="93"/>
      <c r="V952" s="93"/>
      <c r="W952" s="93"/>
      <c r="X952" s="93"/>
      <c r="Y952" s="93"/>
      <c r="Z952" s="93"/>
      <c r="AA952" s="93"/>
      <c r="AB952" s="93"/>
      <c r="AC952" s="93"/>
      <c r="AD952" s="93"/>
      <c r="AE952" s="93"/>
      <c r="AF952" s="93"/>
      <c r="AG952" s="93"/>
      <c r="AH952" s="93"/>
      <c r="AI952" s="93"/>
    </row>
    <row r="953">
      <c r="A953" s="93"/>
      <c r="B953" s="93"/>
      <c r="C953" s="93"/>
      <c r="D953" s="88"/>
      <c r="E953" s="88"/>
      <c r="F953" s="93"/>
      <c r="G953" s="93"/>
      <c r="H953" s="93"/>
      <c r="I953" s="93"/>
      <c r="J953" s="93"/>
      <c r="K953" s="93"/>
      <c r="L953" s="93"/>
      <c r="M953" s="93"/>
      <c r="N953" s="93"/>
      <c r="O953" s="93"/>
      <c r="P953" s="88"/>
      <c r="Q953" s="93"/>
      <c r="R953" s="93"/>
      <c r="S953" s="93"/>
      <c r="T953" s="93"/>
      <c r="U953" s="93"/>
      <c r="V953" s="93"/>
      <c r="W953" s="93"/>
      <c r="X953" s="93"/>
      <c r="Y953" s="93"/>
      <c r="Z953" s="93"/>
      <c r="AA953" s="93"/>
      <c r="AB953" s="93"/>
      <c r="AC953" s="93"/>
      <c r="AD953" s="93"/>
      <c r="AE953" s="93"/>
      <c r="AF953" s="93"/>
      <c r="AG953" s="93"/>
      <c r="AH953" s="93"/>
      <c r="AI953" s="93"/>
    </row>
    <row r="954">
      <c r="A954" s="93"/>
      <c r="B954" s="93"/>
      <c r="C954" s="93"/>
      <c r="D954" s="88"/>
      <c r="E954" s="88"/>
      <c r="F954" s="93"/>
      <c r="G954" s="93"/>
      <c r="H954" s="93"/>
      <c r="I954" s="93"/>
      <c r="J954" s="93"/>
      <c r="K954" s="93"/>
      <c r="L954" s="93"/>
      <c r="M954" s="93"/>
      <c r="N954" s="93"/>
      <c r="O954" s="93"/>
      <c r="P954" s="88"/>
      <c r="Q954" s="93"/>
      <c r="R954" s="93"/>
      <c r="S954" s="93"/>
      <c r="T954" s="93"/>
      <c r="U954" s="93"/>
      <c r="V954" s="93"/>
      <c r="W954" s="93"/>
      <c r="X954" s="93"/>
      <c r="Y954" s="93"/>
      <c r="Z954" s="93"/>
      <c r="AA954" s="93"/>
      <c r="AB954" s="93"/>
      <c r="AC954" s="93"/>
      <c r="AD954" s="93"/>
      <c r="AE954" s="93"/>
      <c r="AF954" s="93"/>
      <c r="AG954" s="93"/>
      <c r="AH954" s="93"/>
      <c r="AI954" s="93"/>
    </row>
    <row r="955">
      <c r="A955" s="93"/>
      <c r="B955" s="93"/>
      <c r="C955" s="93"/>
      <c r="D955" s="88"/>
      <c r="E955" s="88"/>
      <c r="F955" s="93"/>
      <c r="G955" s="93"/>
      <c r="H955" s="93"/>
      <c r="I955" s="93"/>
      <c r="J955" s="93"/>
      <c r="K955" s="93"/>
      <c r="L955" s="93"/>
      <c r="M955" s="93"/>
      <c r="N955" s="93"/>
      <c r="O955" s="93"/>
      <c r="P955" s="88"/>
      <c r="Q955" s="93"/>
      <c r="R955" s="93"/>
      <c r="S955" s="93"/>
      <c r="T955" s="93"/>
      <c r="U955" s="93"/>
      <c r="V955" s="93"/>
      <c r="W955" s="93"/>
      <c r="X955" s="93"/>
      <c r="Y955" s="93"/>
      <c r="Z955" s="93"/>
      <c r="AA955" s="93"/>
      <c r="AB955" s="93"/>
      <c r="AC955" s="93"/>
      <c r="AD955" s="93"/>
      <c r="AE955" s="93"/>
      <c r="AF955" s="93"/>
      <c r="AG955" s="93"/>
      <c r="AH955" s="93"/>
      <c r="AI955" s="93"/>
    </row>
    <row r="956">
      <c r="A956" s="93"/>
      <c r="B956" s="93"/>
      <c r="C956" s="93"/>
      <c r="D956" s="88"/>
      <c r="E956" s="88"/>
      <c r="F956" s="93"/>
      <c r="G956" s="93"/>
      <c r="H956" s="93"/>
      <c r="I956" s="93"/>
      <c r="J956" s="93"/>
      <c r="K956" s="93"/>
      <c r="L956" s="93"/>
      <c r="M956" s="93"/>
      <c r="N956" s="93"/>
      <c r="O956" s="93"/>
      <c r="P956" s="88"/>
      <c r="Q956" s="93"/>
      <c r="R956" s="93"/>
      <c r="S956" s="93"/>
      <c r="T956" s="93"/>
      <c r="U956" s="93"/>
      <c r="V956" s="93"/>
      <c r="W956" s="93"/>
      <c r="X956" s="93"/>
      <c r="Y956" s="93"/>
      <c r="Z956" s="93"/>
      <c r="AA956" s="93"/>
      <c r="AB956" s="93"/>
      <c r="AC956" s="93"/>
      <c r="AD956" s="93"/>
      <c r="AE956" s="93"/>
      <c r="AF956" s="93"/>
      <c r="AG956" s="93"/>
      <c r="AH956" s="93"/>
      <c r="AI956" s="93"/>
    </row>
    <row r="957">
      <c r="A957" s="93"/>
      <c r="B957" s="93"/>
      <c r="C957" s="93"/>
      <c r="D957" s="88"/>
      <c r="E957" s="88"/>
      <c r="F957" s="93"/>
      <c r="G957" s="93"/>
      <c r="H957" s="93"/>
      <c r="I957" s="93"/>
      <c r="J957" s="93"/>
      <c r="K957" s="93"/>
      <c r="L957" s="93"/>
      <c r="M957" s="93"/>
      <c r="N957" s="93"/>
      <c r="O957" s="93"/>
      <c r="P957" s="88"/>
      <c r="Q957" s="93"/>
      <c r="R957" s="93"/>
      <c r="S957" s="93"/>
      <c r="T957" s="93"/>
      <c r="U957" s="93"/>
      <c r="V957" s="93"/>
      <c r="W957" s="93"/>
      <c r="X957" s="93"/>
      <c r="Y957" s="93"/>
      <c r="Z957" s="93"/>
      <c r="AA957" s="93"/>
      <c r="AB957" s="93"/>
      <c r="AC957" s="93"/>
      <c r="AD957" s="93"/>
      <c r="AE957" s="93"/>
      <c r="AF957" s="93"/>
      <c r="AG957" s="93"/>
      <c r="AH957" s="93"/>
      <c r="AI957" s="93"/>
    </row>
    <row r="958">
      <c r="A958" s="93"/>
      <c r="B958" s="93"/>
      <c r="C958" s="93"/>
      <c r="D958" s="88"/>
      <c r="E958" s="88"/>
      <c r="F958" s="93"/>
      <c r="G958" s="93"/>
      <c r="H958" s="93"/>
      <c r="I958" s="93"/>
      <c r="J958" s="93"/>
      <c r="K958" s="93"/>
      <c r="L958" s="93"/>
      <c r="M958" s="93"/>
      <c r="N958" s="93"/>
      <c r="O958" s="93"/>
      <c r="P958" s="88"/>
      <c r="Q958" s="93"/>
      <c r="R958" s="93"/>
      <c r="S958" s="93"/>
      <c r="T958" s="93"/>
      <c r="U958" s="93"/>
      <c r="V958" s="93"/>
      <c r="W958" s="93"/>
      <c r="X958" s="93"/>
      <c r="Y958" s="93"/>
      <c r="Z958" s="93"/>
      <c r="AA958" s="93"/>
      <c r="AB958" s="93"/>
      <c r="AC958" s="93"/>
      <c r="AD958" s="93"/>
      <c r="AE958" s="93"/>
      <c r="AF958" s="93"/>
      <c r="AG958" s="93"/>
      <c r="AH958" s="93"/>
      <c r="AI958" s="93"/>
    </row>
    <row r="959">
      <c r="A959" s="93"/>
      <c r="B959" s="93"/>
      <c r="C959" s="93"/>
      <c r="D959" s="88"/>
      <c r="E959" s="88"/>
      <c r="F959" s="93"/>
      <c r="G959" s="93"/>
      <c r="H959" s="93"/>
      <c r="I959" s="93"/>
      <c r="J959" s="93"/>
      <c r="K959" s="93"/>
      <c r="L959" s="93"/>
      <c r="M959" s="93"/>
      <c r="N959" s="93"/>
      <c r="O959" s="93"/>
      <c r="P959" s="88"/>
      <c r="Q959" s="93"/>
      <c r="R959" s="93"/>
      <c r="S959" s="93"/>
      <c r="T959" s="93"/>
      <c r="U959" s="93"/>
      <c r="V959" s="93"/>
      <c r="W959" s="93"/>
      <c r="X959" s="93"/>
      <c r="Y959" s="93"/>
      <c r="Z959" s="93"/>
      <c r="AA959" s="93"/>
      <c r="AB959" s="93"/>
      <c r="AC959" s="93"/>
      <c r="AD959" s="93"/>
      <c r="AE959" s="93"/>
      <c r="AF959" s="93"/>
      <c r="AG959" s="93"/>
      <c r="AH959" s="93"/>
      <c r="AI959" s="93"/>
    </row>
    <row r="960">
      <c r="A960" s="93"/>
      <c r="B960" s="93"/>
      <c r="C960" s="93"/>
      <c r="D960" s="88"/>
      <c r="E960" s="88"/>
      <c r="F960" s="93"/>
      <c r="G960" s="93"/>
      <c r="H960" s="93"/>
      <c r="I960" s="93"/>
      <c r="J960" s="93"/>
      <c r="K960" s="93"/>
      <c r="L960" s="93"/>
      <c r="M960" s="93"/>
      <c r="N960" s="93"/>
      <c r="O960" s="93"/>
      <c r="P960" s="88"/>
      <c r="Q960" s="93"/>
      <c r="R960" s="93"/>
      <c r="S960" s="93"/>
      <c r="T960" s="93"/>
      <c r="U960" s="93"/>
      <c r="V960" s="93"/>
      <c r="W960" s="93"/>
      <c r="X960" s="93"/>
      <c r="Y960" s="93"/>
      <c r="Z960" s="93"/>
      <c r="AA960" s="93"/>
      <c r="AB960" s="93"/>
      <c r="AC960" s="93"/>
      <c r="AD960" s="93"/>
      <c r="AE960" s="93"/>
      <c r="AF960" s="93"/>
      <c r="AG960" s="93"/>
      <c r="AH960" s="93"/>
      <c r="AI960" s="93"/>
    </row>
    <row r="961">
      <c r="A961" s="93"/>
      <c r="B961" s="93"/>
      <c r="C961" s="93"/>
      <c r="D961" s="88"/>
      <c r="E961" s="88"/>
      <c r="F961" s="93"/>
      <c r="G961" s="93"/>
      <c r="H961" s="93"/>
      <c r="I961" s="93"/>
      <c r="J961" s="93"/>
      <c r="K961" s="93"/>
      <c r="L961" s="93"/>
      <c r="M961" s="93"/>
      <c r="N961" s="93"/>
      <c r="O961" s="93"/>
      <c r="P961" s="88"/>
      <c r="Q961" s="93"/>
      <c r="R961" s="93"/>
      <c r="S961" s="93"/>
      <c r="T961" s="93"/>
      <c r="U961" s="93"/>
      <c r="V961" s="93"/>
      <c r="W961" s="93"/>
      <c r="X961" s="93"/>
      <c r="Y961" s="93"/>
      <c r="Z961" s="93"/>
      <c r="AA961" s="93"/>
      <c r="AB961" s="93"/>
      <c r="AC961" s="93"/>
      <c r="AD961" s="93"/>
      <c r="AE961" s="93"/>
      <c r="AF961" s="93"/>
      <c r="AG961" s="93"/>
      <c r="AH961" s="93"/>
      <c r="AI961" s="93"/>
    </row>
    <row r="962">
      <c r="A962" s="93"/>
      <c r="B962" s="93"/>
      <c r="C962" s="93"/>
      <c r="D962" s="88"/>
      <c r="E962" s="88"/>
      <c r="F962" s="93"/>
      <c r="G962" s="93"/>
      <c r="H962" s="93"/>
      <c r="I962" s="93"/>
      <c r="J962" s="93"/>
      <c r="K962" s="93"/>
      <c r="L962" s="93"/>
      <c r="M962" s="93"/>
      <c r="N962" s="93"/>
      <c r="O962" s="93"/>
      <c r="P962" s="88"/>
      <c r="Q962" s="93"/>
      <c r="R962" s="93"/>
      <c r="S962" s="93"/>
      <c r="T962" s="93"/>
      <c r="U962" s="93"/>
      <c r="V962" s="93"/>
      <c r="W962" s="93"/>
      <c r="X962" s="93"/>
      <c r="Y962" s="93"/>
      <c r="Z962" s="93"/>
      <c r="AA962" s="93"/>
      <c r="AB962" s="93"/>
      <c r="AC962" s="93"/>
      <c r="AD962" s="93"/>
      <c r="AE962" s="93"/>
      <c r="AF962" s="93"/>
      <c r="AG962" s="93"/>
      <c r="AH962" s="93"/>
      <c r="AI962" s="93"/>
    </row>
    <row r="963">
      <c r="A963" s="93"/>
      <c r="B963" s="93"/>
      <c r="C963" s="93"/>
      <c r="D963" s="88"/>
      <c r="E963" s="88"/>
      <c r="F963" s="93"/>
      <c r="G963" s="93"/>
      <c r="H963" s="93"/>
      <c r="I963" s="93"/>
      <c r="J963" s="93"/>
      <c r="K963" s="93"/>
      <c r="L963" s="93"/>
      <c r="M963" s="93"/>
      <c r="N963" s="93"/>
      <c r="O963" s="93"/>
      <c r="P963" s="88"/>
      <c r="Q963" s="93"/>
      <c r="R963" s="93"/>
      <c r="S963" s="93"/>
      <c r="T963" s="93"/>
      <c r="U963" s="93"/>
      <c r="V963" s="93"/>
      <c r="W963" s="93"/>
      <c r="X963" s="93"/>
      <c r="Y963" s="93"/>
      <c r="Z963" s="93"/>
      <c r="AA963" s="93"/>
      <c r="AB963" s="93"/>
      <c r="AC963" s="93"/>
      <c r="AD963" s="93"/>
      <c r="AE963" s="93"/>
      <c r="AF963" s="93"/>
      <c r="AG963" s="93"/>
      <c r="AH963" s="93"/>
      <c r="AI963" s="93"/>
    </row>
    <row r="964">
      <c r="A964" s="93"/>
      <c r="B964" s="93"/>
      <c r="C964" s="93"/>
      <c r="D964" s="88"/>
      <c r="E964" s="88"/>
      <c r="F964" s="93"/>
      <c r="G964" s="93"/>
      <c r="H964" s="93"/>
      <c r="I964" s="93"/>
      <c r="J964" s="93"/>
      <c r="K964" s="93"/>
      <c r="L964" s="93"/>
      <c r="M964" s="93"/>
      <c r="N964" s="93"/>
      <c r="O964" s="93"/>
      <c r="P964" s="88"/>
      <c r="Q964" s="93"/>
      <c r="R964" s="93"/>
      <c r="S964" s="93"/>
      <c r="T964" s="93"/>
      <c r="U964" s="93"/>
      <c r="V964" s="93"/>
      <c r="W964" s="93"/>
      <c r="X964" s="93"/>
      <c r="Y964" s="93"/>
      <c r="Z964" s="93"/>
      <c r="AA964" s="93"/>
      <c r="AB964" s="93"/>
      <c r="AC964" s="93"/>
      <c r="AD964" s="93"/>
      <c r="AE964" s="93"/>
      <c r="AF964" s="93"/>
      <c r="AG964" s="93"/>
      <c r="AH964" s="93"/>
      <c r="AI964" s="93"/>
    </row>
    <row r="965">
      <c r="A965" s="93"/>
      <c r="B965" s="93"/>
      <c r="C965" s="93"/>
      <c r="D965" s="88"/>
      <c r="E965" s="88"/>
      <c r="F965" s="93"/>
      <c r="G965" s="93"/>
      <c r="H965" s="93"/>
      <c r="I965" s="93"/>
      <c r="J965" s="93"/>
      <c r="K965" s="93"/>
      <c r="L965" s="93"/>
      <c r="M965" s="93"/>
      <c r="N965" s="93"/>
      <c r="O965" s="93"/>
      <c r="P965" s="88"/>
      <c r="Q965" s="93"/>
      <c r="R965" s="93"/>
      <c r="S965" s="93"/>
      <c r="T965" s="93"/>
      <c r="U965" s="93"/>
      <c r="V965" s="93"/>
      <c r="W965" s="93"/>
      <c r="X965" s="93"/>
      <c r="Y965" s="93"/>
      <c r="Z965" s="93"/>
      <c r="AA965" s="93"/>
      <c r="AB965" s="93"/>
      <c r="AC965" s="93"/>
      <c r="AD965" s="93"/>
      <c r="AE965" s="93"/>
      <c r="AF965" s="93"/>
      <c r="AG965" s="93"/>
      <c r="AH965" s="93"/>
      <c r="AI965" s="93"/>
    </row>
    <row r="966">
      <c r="A966" s="93"/>
      <c r="B966" s="93"/>
      <c r="C966" s="93"/>
      <c r="D966" s="88"/>
      <c r="E966" s="88"/>
      <c r="F966" s="93"/>
      <c r="G966" s="93"/>
      <c r="H966" s="93"/>
      <c r="I966" s="93"/>
      <c r="J966" s="93"/>
      <c r="K966" s="93"/>
      <c r="L966" s="93"/>
      <c r="M966" s="93"/>
      <c r="N966" s="93"/>
      <c r="O966" s="93"/>
      <c r="P966" s="88"/>
      <c r="Q966" s="93"/>
      <c r="R966" s="93"/>
      <c r="S966" s="93"/>
      <c r="T966" s="93"/>
      <c r="U966" s="93"/>
      <c r="V966" s="93"/>
      <c r="W966" s="93"/>
      <c r="X966" s="93"/>
      <c r="Y966" s="93"/>
      <c r="Z966" s="93"/>
      <c r="AA966" s="93"/>
      <c r="AB966" s="93"/>
      <c r="AC966" s="93"/>
      <c r="AD966" s="93"/>
      <c r="AE966" s="93"/>
      <c r="AF966" s="93"/>
      <c r="AG966" s="93"/>
      <c r="AH966" s="93"/>
      <c r="AI966" s="93"/>
    </row>
    <row r="967">
      <c r="A967" s="93"/>
      <c r="B967" s="93"/>
      <c r="C967" s="93"/>
      <c r="D967" s="88"/>
      <c r="E967" s="88"/>
      <c r="F967" s="93"/>
      <c r="G967" s="93"/>
      <c r="H967" s="93"/>
      <c r="I967" s="93"/>
      <c r="J967" s="93"/>
      <c r="K967" s="93"/>
      <c r="L967" s="93"/>
      <c r="M967" s="93"/>
      <c r="N967" s="93"/>
      <c r="O967" s="93"/>
      <c r="P967" s="88"/>
      <c r="Q967" s="93"/>
      <c r="R967" s="93"/>
      <c r="S967" s="93"/>
      <c r="T967" s="93"/>
      <c r="U967" s="93"/>
      <c r="V967" s="93"/>
      <c r="W967" s="93"/>
      <c r="X967" s="93"/>
      <c r="Y967" s="93"/>
      <c r="Z967" s="93"/>
      <c r="AA967" s="93"/>
      <c r="AB967" s="93"/>
      <c r="AC967" s="93"/>
      <c r="AD967" s="93"/>
      <c r="AE967" s="93"/>
      <c r="AF967" s="93"/>
      <c r="AG967" s="93"/>
      <c r="AH967" s="93"/>
      <c r="AI967" s="93"/>
    </row>
    <row r="968">
      <c r="A968" s="93"/>
      <c r="B968" s="93"/>
      <c r="C968" s="93"/>
      <c r="D968" s="88"/>
      <c r="E968" s="88"/>
      <c r="F968" s="93"/>
      <c r="G968" s="93"/>
      <c r="H968" s="93"/>
      <c r="I968" s="93"/>
      <c r="J968" s="93"/>
      <c r="K968" s="93"/>
      <c r="L968" s="93"/>
      <c r="M968" s="93"/>
      <c r="N968" s="93"/>
      <c r="O968" s="93"/>
      <c r="P968" s="88"/>
      <c r="Q968" s="93"/>
      <c r="R968" s="93"/>
      <c r="S968" s="93"/>
      <c r="T968" s="93"/>
      <c r="U968" s="93"/>
      <c r="V968" s="93"/>
      <c r="W968" s="93"/>
      <c r="X968" s="93"/>
      <c r="Y968" s="93"/>
      <c r="Z968" s="93"/>
      <c r="AA968" s="93"/>
      <c r="AB968" s="93"/>
      <c r="AC968" s="93"/>
      <c r="AD968" s="93"/>
      <c r="AE968" s="93"/>
      <c r="AF968" s="93"/>
      <c r="AG968" s="93"/>
      <c r="AH968" s="93"/>
      <c r="AI968" s="93"/>
    </row>
    <row r="969">
      <c r="A969" s="93"/>
      <c r="B969" s="93"/>
      <c r="C969" s="93"/>
      <c r="D969" s="88"/>
      <c r="E969" s="88"/>
      <c r="F969" s="93"/>
      <c r="G969" s="93"/>
      <c r="H969" s="93"/>
      <c r="I969" s="93"/>
      <c r="J969" s="93"/>
      <c r="K969" s="93"/>
      <c r="L969" s="93"/>
      <c r="M969" s="93"/>
      <c r="N969" s="93"/>
      <c r="O969" s="93"/>
      <c r="P969" s="88"/>
      <c r="Q969" s="93"/>
      <c r="R969" s="93"/>
      <c r="S969" s="93"/>
      <c r="T969" s="93"/>
      <c r="U969" s="93"/>
      <c r="V969" s="93"/>
      <c r="W969" s="93"/>
      <c r="X969" s="93"/>
      <c r="Y969" s="93"/>
      <c r="Z969" s="93"/>
      <c r="AA969" s="93"/>
      <c r="AB969" s="93"/>
      <c r="AC969" s="93"/>
      <c r="AD969" s="93"/>
      <c r="AE969" s="93"/>
      <c r="AF969" s="93"/>
      <c r="AG969" s="93"/>
      <c r="AH969" s="93"/>
      <c r="AI969" s="93"/>
    </row>
    <row r="970">
      <c r="A970" s="93"/>
      <c r="B970" s="93"/>
      <c r="C970" s="93"/>
      <c r="D970" s="88"/>
      <c r="E970" s="88"/>
      <c r="F970" s="93"/>
      <c r="G970" s="93"/>
      <c r="H970" s="93"/>
      <c r="I970" s="93"/>
      <c r="J970" s="93"/>
      <c r="K970" s="93"/>
      <c r="L970" s="93"/>
      <c r="M970" s="93"/>
      <c r="N970" s="93"/>
      <c r="O970" s="93"/>
      <c r="P970" s="88"/>
      <c r="Q970" s="93"/>
      <c r="R970" s="93"/>
      <c r="S970" s="93"/>
      <c r="T970" s="93"/>
      <c r="U970" s="93"/>
      <c r="V970" s="93"/>
      <c r="W970" s="93"/>
      <c r="X970" s="93"/>
      <c r="Y970" s="93"/>
      <c r="Z970" s="93"/>
      <c r="AA970" s="93"/>
      <c r="AB970" s="93"/>
      <c r="AC970" s="93"/>
      <c r="AD970" s="93"/>
      <c r="AE970" s="93"/>
      <c r="AF970" s="93"/>
      <c r="AG970" s="93"/>
      <c r="AH970" s="93"/>
      <c r="AI970" s="93"/>
    </row>
    <row r="971">
      <c r="A971" s="93"/>
      <c r="B971" s="93"/>
      <c r="C971" s="93"/>
      <c r="D971" s="88"/>
      <c r="E971" s="88"/>
      <c r="F971" s="93"/>
      <c r="G971" s="93"/>
      <c r="H971" s="93"/>
      <c r="I971" s="93"/>
      <c r="J971" s="93"/>
      <c r="K971" s="93"/>
      <c r="L971" s="93"/>
      <c r="M971" s="93"/>
      <c r="N971" s="93"/>
      <c r="O971" s="93"/>
      <c r="P971" s="88"/>
      <c r="Q971" s="93"/>
      <c r="R971" s="93"/>
      <c r="S971" s="93"/>
      <c r="T971" s="93"/>
      <c r="U971" s="93"/>
      <c r="V971" s="93"/>
      <c r="W971" s="93"/>
      <c r="X971" s="93"/>
      <c r="Y971" s="93"/>
      <c r="Z971" s="93"/>
      <c r="AA971" s="93"/>
      <c r="AB971" s="93"/>
      <c r="AC971" s="93"/>
      <c r="AD971" s="93"/>
      <c r="AE971" s="93"/>
      <c r="AF971" s="93"/>
      <c r="AG971" s="93"/>
      <c r="AH971" s="93"/>
      <c r="AI971" s="93"/>
    </row>
    <row r="972">
      <c r="A972" s="93"/>
      <c r="B972" s="93"/>
      <c r="C972" s="93"/>
      <c r="D972" s="88"/>
      <c r="E972" s="88"/>
      <c r="F972" s="93"/>
      <c r="G972" s="93"/>
      <c r="H972" s="93"/>
      <c r="I972" s="93"/>
      <c r="J972" s="93"/>
      <c r="K972" s="93"/>
      <c r="L972" s="93"/>
      <c r="M972" s="93"/>
      <c r="N972" s="93"/>
      <c r="O972" s="93"/>
      <c r="P972" s="88"/>
      <c r="Q972" s="93"/>
      <c r="R972" s="93"/>
      <c r="S972" s="93"/>
      <c r="T972" s="93"/>
      <c r="U972" s="93"/>
      <c r="V972" s="93"/>
      <c r="W972" s="93"/>
      <c r="X972" s="93"/>
      <c r="Y972" s="93"/>
      <c r="Z972" s="93"/>
      <c r="AA972" s="93"/>
      <c r="AB972" s="93"/>
      <c r="AC972" s="93"/>
      <c r="AD972" s="93"/>
      <c r="AE972" s="93"/>
      <c r="AF972" s="93"/>
      <c r="AG972" s="93"/>
      <c r="AH972" s="93"/>
      <c r="AI972" s="93"/>
    </row>
    <row r="973">
      <c r="A973" s="93"/>
      <c r="B973" s="93"/>
      <c r="C973" s="93"/>
      <c r="D973" s="88"/>
      <c r="E973" s="88"/>
      <c r="F973" s="93"/>
      <c r="G973" s="93"/>
      <c r="H973" s="93"/>
      <c r="I973" s="93"/>
      <c r="J973" s="93"/>
      <c r="K973" s="93"/>
      <c r="L973" s="93"/>
      <c r="M973" s="93"/>
      <c r="N973" s="93"/>
      <c r="O973" s="93"/>
      <c r="P973" s="88"/>
      <c r="Q973" s="93"/>
      <c r="R973" s="93"/>
      <c r="S973" s="93"/>
      <c r="T973" s="93"/>
      <c r="U973" s="93"/>
      <c r="V973" s="93"/>
      <c r="W973" s="93"/>
      <c r="X973" s="93"/>
      <c r="Y973" s="93"/>
      <c r="Z973" s="93"/>
      <c r="AA973" s="93"/>
      <c r="AB973" s="93"/>
      <c r="AC973" s="93"/>
      <c r="AD973" s="93"/>
      <c r="AE973" s="93"/>
      <c r="AF973" s="93"/>
      <c r="AG973" s="93"/>
      <c r="AH973" s="93"/>
      <c r="AI973" s="93"/>
    </row>
    <row r="974">
      <c r="A974" s="93"/>
      <c r="B974" s="93"/>
      <c r="C974" s="93"/>
      <c r="D974" s="88"/>
      <c r="E974" s="88"/>
      <c r="F974" s="93"/>
      <c r="G974" s="93"/>
      <c r="H974" s="93"/>
      <c r="I974" s="93"/>
      <c r="J974" s="93"/>
      <c r="K974" s="93"/>
      <c r="L974" s="93"/>
      <c r="M974" s="93"/>
      <c r="N974" s="93"/>
      <c r="O974" s="93"/>
      <c r="P974" s="88"/>
      <c r="Q974" s="93"/>
      <c r="R974" s="93"/>
      <c r="S974" s="93"/>
      <c r="T974" s="93"/>
      <c r="U974" s="93"/>
      <c r="V974" s="93"/>
      <c r="W974" s="93"/>
      <c r="X974" s="93"/>
      <c r="Y974" s="93"/>
      <c r="Z974" s="93"/>
      <c r="AA974" s="93"/>
      <c r="AB974" s="93"/>
      <c r="AC974" s="93"/>
      <c r="AD974" s="93"/>
      <c r="AE974" s="93"/>
      <c r="AF974" s="93"/>
      <c r="AG974" s="93"/>
      <c r="AH974" s="93"/>
      <c r="AI974" s="93"/>
    </row>
    <row r="975">
      <c r="A975" s="93"/>
      <c r="B975" s="93"/>
      <c r="C975" s="93"/>
      <c r="D975" s="88"/>
      <c r="E975" s="88"/>
      <c r="F975" s="93"/>
      <c r="G975" s="93"/>
      <c r="H975" s="93"/>
      <c r="I975" s="93"/>
      <c r="J975" s="93"/>
      <c r="K975" s="93"/>
      <c r="L975" s="93"/>
      <c r="M975" s="93"/>
      <c r="N975" s="93"/>
      <c r="O975" s="93"/>
      <c r="P975" s="88"/>
      <c r="Q975" s="93"/>
      <c r="R975" s="93"/>
      <c r="S975" s="93"/>
      <c r="T975" s="93"/>
      <c r="U975" s="93"/>
      <c r="V975" s="93"/>
      <c r="W975" s="93"/>
      <c r="X975" s="93"/>
      <c r="Y975" s="93"/>
      <c r="Z975" s="93"/>
      <c r="AA975" s="93"/>
      <c r="AB975" s="93"/>
      <c r="AC975" s="93"/>
      <c r="AD975" s="93"/>
      <c r="AE975" s="93"/>
      <c r="AF975" s="93"/>
      <c r="AG975" s="93"/>
      <c r="AH975" s="93"/>
      <c r="AI975" s="93"/>
    </row>
    <row r="976">
      <c r="A976" s="93"/>
      <c r="B976" s="93"/>
      <c r="C976" s="93"/>
      <c r="D976" s="88"/>
      <c r="E976" s="88"/>
      <c r="F976" s="93"/>
      <c r="G976" s="93"/>
      <c r="H976" s="93"/>
      <c r="I976" s="93"/>
      <c r="J976" s="93"/>
      <c r="K976" s="93"/>
      <c r="L976" s="93"/>
      <c r="M976" s="93"/>
      <c r="N976" s="93"/>
      <c r="O976" s="93"/>
      <c r="P976" s="88"/>
      <c r="Q976" s="93"/>
      <c r="R976" s="93"/>
      <c r="S976" s="93"/>
      <c r="T976" s="93"/>
      <c r="U976" s="93"/>
      <c r="V976" s="93"/>
      <c r="W976" s="93"/>
      <c r="X976" s="93"/>
      <c r="Y976" s="93"/>
      <c r="Z976" s="93"/>
      <c r="AA976" s="93"/>
      <c r="AB976" s="93"/>
      <c r="AC976" s="93"/>
      <c r="AD976" s="93"/>
      <c r="AE976" s="93"/>
      <c r="AF976" s="93"/>
      <c r="AG976" s="93"/>
      <c r="AH976" s="93"/>
      <c r="AI976" s="93"/>
    </row>
    <row r="977">
      <c r="A977" s="93"/>
      <c r="B977" s="93"/>
      <c r="C977" s="93"/>
      <c r="D977" s="88"/>
      <c r="E977" s="88"/>
      <c r="F977" s="93"/>
      <c r="G977" s="93"/>
      <c r="H977" s="93"/>
      <c r="I977" s="93"/>
      <c r="J977" s="93"/>
      <c r="K977" s="93"/>
      <c r="L977" s="93"/>
      <c r="M977" s="93"/>
      <c r="N977" s="93"/>
      <c r="O977" s="93"/>
      <c r="P977" s="88"/>
      <c r="Q977" s="93"/>
      <c r="R977" s="93"/>
      <c r="S977" s="93"/>
      <c r="T977" s="93"/>
      <c r="U977" s="93"/>
      <c r="V977" s="93"/>
      <c r="W977" s="93"/>
      <c r="X977" s="93"/>
      <c r="Y977" s="93"/>
      <c r="Z977" s="93"/>
      <c r="AA977" s="93"/>
      <c r="AB977" s="93"/>
      <c r="AC977" s="93"/>
      <c r="AD977" s="93"/>
      <c r="AE977" s="93"/>
      <c r="AF977" s="93"/>
      <c r="AG977" s="93"/>
      <c r="AH977" s="93"/>
      <c r="AI977" s="93"/>
    </row>
    <row r="978">
      <c r="A978" s="93"/>
      <c r="B978" s="93"/>
      <c r="C978" s="93"/>
      <c r="D978" s="88"/>
      <c r="E978" s="88"/>
      <c r="F978" s="93"/>
      <c r="G978" s="93"/>
      <c r="H978" s="93"/>
      <c r="I978" s="93"/>
      <c r="J978" s="93"/>
      <c r="K978" s="93"/>
      <c r="L978" s="93"/>
      <c r="M978" s="93"/>
      <c r="N978" s="93"/>
      <c r="O978" s="93"/>
      <c r="P978" s="88"/>
      <c r="Q978" s="93"/>
      <c r="R978" s="93"/>
      <c r="S978" s="93"/>
      <c r="T978" s="93"/>
      <c r="U978" s="93"/>
      <c r="V978" s="93"/>
      <c r="W978" s="93"/>
      <c r="X978" s="93"/>
      <c r="Y978" s="93"/>
      <c r="Z978" s="93"/>
      <c r="AA978" s="93"/>
      <c r="AB978" s="93"/>
      <c r="AC978" s="93"/>
      <c r="AD978" s="93"/>
      <c r="AE978" s="93"/>
      <c r="AF978" s="93"/>
      <c r="AG978" s="93"/>
      <c r="AH978" s="93"/>
      <c r="AI978" s="93"/>
    </row>
    <row r="979">
      <c r="A979" s="93"/>
      <c r="B979" s="93"/>
      <c r="C979" s="93"/>
      <c r="D979" s="88"/>
      <c r="E979" s="88"/>
      <c r="F979" s="93"/>
      <c r="G979" s="93"/>
      <c r="H979" s="93"/>
      <c r="I979" s="93"/>
      <c r="J979" s="93"/>
      <c r="K979" s="93"/>
      <c r="L979" s="93"/>
      <c r="M979" s="93"/>
      <c r="N979" s="93"/>
      <c r="O979" s="93"/>
      <c r="P979" s="88"/>
      <c r="Q979" s="93"/>
      <c r="R979" s="93"/>
      <c r="S979" s="93"/>
      <c r="T979" s="93"/>
      <c r="U979" s="93"/>
      <c r="V979" s="93"/>
      <c r="W979" s="93"/>
      <c r="X979" s="93"/>
      <c r="Y979" s="93"/>
      <c r="Z979" s="93"/>
      <c r="AA979" s="93"/>
      <c r="AB979" s="93"/>
      <c r="AC979" s="93"/>
      <c r="AD979" s="93"/>
      <c r="AE979" s="93"/>
      <c r="AF979" s="93"/>
      <c r="AG979" s="93"/>
      <c r="AH979" s="93"/>
      <c r="AI979" s="93"/>
    </row>
    <row r="980">
      <c r="A980" s="93"/>
      <c r="B980" s="93"/>
      <c r="C980" s="93"/>
      <c r="D980" s="88"/>
      <c r="E980" s="88"/>
      <c r="F980" s="93"/>
      <c r="G980" s="93"/>
      <c r="H980" s="93"/>
      <c r="I980" s="93"/>
      <c r="J980" s="93"/>
      <c r="K980" s="93"/>
      <c r="L980" s="93"/>
      <c r="M980" s="93"/>
      <c r="N980" s="93"/>
      <c r="O980" s="93"/>
      <c r="P980" s="88"/>
      <c r="Q980" s="93"/>
      <c r="R980" s="93"/>
      <c r="S980" s="93"/>
      <c r="T980" s="93"/>
      <c r="U980" s="93"/>
      <c r="V980" s="93"/>
      <c r="W980" s="93"/>
      <c r="X980" s="93"/>
      <c r="Y980" s="93"/>
      <c r="Z980" s="93"/>
      <c r="AA980" s="93"/>
      <c r="AB980" s="93"/>
      <c r="AC980" s="93"/>
      <c r="AD980" s="93"/>
      <c r="AE980" s="93"/>
      <c r="AF980" s="93"/>
      <c r="AG980" s="93"/>
      <c r="AH980" s="93"/>
      <c r="AI980" s="93"/>
    </row>
    <row r="981">
      <c r="A981" s="93"/>
      <c r="B981" s="93"/>
      <c r="C981" s="93"/>
      <c r="D981" s="88"/>
      <c r="E981" s="88"/>
      <c r="F981" s="93"/>
      <c r="G981" s="93"/>
      <c r="H981" s="93"/>
      <c r="I981" s="93"/>
      <c r="J981" s="93"/>
      <c r="K981" s="93"/>
      <c r="L981" s="93"/>
      <c r="M981" s="93"/>
      <c r="N981" s="93"/>
      <c r="O981" s="93"/>
      <c r="P981" s="88"/>
      <c r="Q981" s="93"/>
      <c r="R981" s="93"/>
      <c r="S981" s="93"/>
      <c r="T981" s="93"/>
      <c r="U981" s="93"/>
      <c r="V981" s="93"/>
      <c r="W981" s="93"/>
      <c r="X981" s="93"/>
      <c r="Y981" s="93"/>
      <c r="Z981" s="93"/>
      <c r="AA981" s="93"/>
      <c r="AB981" s="93"/>
      <c r="AC981" s="93"/>
      <c r="AD981" s="93"/>
      <c r="AE981" s="93"/>
      <c r="AF981" s="93"/>
      <c r="AG981" s="93"/>
      <c r="AH981" s="93"/>
      <c r="AI981" s="93"/>
    </row>
  </sheetData>
  <mergeCells count="24">
    <mergeCell ref="A2:A14"/>
    <mergeCell ref="B2:B14"/>
    <mergeCell ref="C2:C8"/>
    <mergeCell ref="C9:C14"/>
    <mergeCell ref="B15:B29"/>
    <mergeCell ref="C15:C24"/>
    <mergeCell ref="C25:C29"/>
    <mergeCell ref="C50:C57"/>
    <mergeCell ref="C58:C67"/>
    <mergeCell ref="C68:C76"/>
    <mergeCell ref="C77:C82"/>
    <mergeCell ref="C83:C88"/>
    <mergeCell ref="C89:C103"/>
    <mergeCell ref="A68:A82"/>
    <mergeCell ref="B68:B82"/>
    <mergeCell ref="A83:A103"/>
    <mergeCell ref="B83:B103"/>
    <mergeCell ref="A15:A29"/>
    <mergeCell ref="A30:A49"/>
    <mergeCell ref="B30:B49"/>
    <mergeCell ref="C30:C43"/>
    <mergeCell ref="C44:C49"/>
    <mergeCell ref="A50:A67"/>
    <mergeCell ref="B50:B67"/>
  </mergeCells>
  <dataValidations>
    <dataValidation type="list" allowBlank="1" showErrorMessage="1" sqref="O2:O46 O48:O98">
      <formula1>"未启动,进行中,已完成,阻塞,暂停"</formula1>
    </dataValidation>
  </dataValidations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9.13"/>
    <col customWidth="1" min="3" max="3" width="8.38"/>
    <col customWidth="1" min="4" max="4" width="32.63"/>
    <col customWidth="1" min="5" max="5" width="40.75"/>
    <col customWidth="1" min="6" max="6" width="8.88"/>
    <col customWidth="1" min="7" max="7" width="8.0"/>
    <col customWidth="1" min="8" max="8" width="9.0"/>
    <col customWidth="1" min="9" max="9" width="8.38"/>
    <col customWidth="1" min="10" max="10" width="15.38"/>
    <col customWidth="1" min="11" max="11" width="12.25"/>
    <col customWidth="1" min="12" max="12" width="13.63"/>
    <col customWidth="1" min="13" max="13" width="9.38"/>
    <col customWidth="1" min="14" max="14" width="7.75"/>
    <col customWidth="1" min="16" max="16" width="50.5"/>
  </cols>
  <sheetData>
    <row r="1" ht="34.5" customHeight="1">
      <c r="A1" s="92" t="s">
        <v>3098</v>
      </c>
      <c r="B1" s="92" t="s">
        <v>3099</v>
      </c>
      <c r="C1" s="92" t="s">
        <v>3100</v>
      </c>
      <c r="D1" s="92" t="s">
        <v>2913</v>
      </c>
      <c r="E1" s="92" t="s">
        <v>18</v>
      </c>
      <c r="F1" s="89" t="s">
        <v>23</v>
      </c>
      <c r="G1" s="89" t="s">
        <v>173</v>
      </c>
      <c r="H1" s="89" t="s">
        <v>31</v>
      </c>
      <c r="I1" s="89" t="s">
        <v>47</v>
      </c>
      <c r="J1" s="92" t="s">
        <v>15</v>
      </c>
      <c r="K1" s="92" t="s">
        <v>11</v>
      </c>
      <c r="L1" s="92" t="s">
        <v>34</v>
      </c>
      <c r="M1" s="91" t="s">
        <v>43</v>
      </c>
      <c r="N1" s="91" t="s">
        <v>3101</v>
      </c>
      <c r="O1" s="92" t="s">
        <v>3102</v>
      </c>
      <c r="P1" s="92" t="s">
        <v>3103</v>
      </c>
      <c r="Q1" s="88"/>
      <c r="R1" s="88"/>
      <c r="S1" s="88"/>
      <c r="T1" s="88"/>
      <c r="U1" s="88"/>
      <c r="V1" s="88"/>
      <c r="W1" s="88"/>
      <c r="X1" s="88"/>
      <c r="Y1" s="88"/>
      <c r="Z1" s="88"/>
      <c r="AA1" s="88"/>
      <c r="AB1" s="88"/>
      <c r="AC1" s="88"/>
      <c r="AD1" s="88"/>
      <c r="AE1" s="88"/>
      <c r="AF1" s="88"/>
      <c r="AG1" s="88"/>
      <c r="AH1" s="88"/>
      <c r="AI1" s="88"/>
    </row>
    <row r="2" ht="30.0" customHeight="1">
      <c r="A2" s="103" t="s">
        <v>3112</v>
      </c>
      <c r="B2" s="103" t="s">
        <v>3395</v>
      </c>
      <c r="C2" s="103" t="s">
        <v>3396</v>
      </c>
      <c r="D2" s="16" t="s">
        <v>2925</v>
      </c>
      <c r="E2" s="16" t="s">
        <v>3397</v>
      </c>
      <c r="F2" s="16" t="s">
        <v>1541</v>
      </c>
      <c r="G2" s="84">
        <v>1.0</v>
      </c>
      <c r="H2" s="3" t="s">
        <v>1541</v>
      </c>
      <c r="I2" s="15" t="s">
        <v>1541</v>
      </c>
      <c r="J2" s="19">
        <v>45699.0</v>
      </c>
      <c r="K2" s="19">
        <v>45701.0</v>
      </c>
      <c r="L2" s="19">
        <v>45701.0</v>
      </c>
      <c r="M2" s="16">
        <v>3.0</v>
      </c>
      <c r="N2" s="16">
        <v>3.0</v>
      </c>
      <c r="O2" s="16" t="s">
        <v>3109</v>
      </c>
      <c r="P2" s="104"/>
      <c r="Q2" s="105"/>
      <c r="R2" s="105"/>
      <c r="S2" s="105"/>
      <c r="T2" s="105"/>
      <c r="U2" s="105"/>
      <c r="V2" s="105"/>
      <c r="W2" s="105"/>
      <c r="X2" s="105"/>
      <c r="Y2" s="105"/>
      <c r="Z2" s="105"/>
      <c r="AA2" s="105"/>
      <c r="AB2" s="105"/>
      <c r="AC2" s="105"/>
      <c r="AD2" s="105"/>
      <c r="AE2" s="105"/>
      <c r="AF2" s="105"/>
      <c r="AG2" s="105"/>
      <c r="AH2" s="105"/>
      <c r="AI2" s="105"/>
    </row>
    <row r="3" ht="30.0" customHeight="1">
      <c r="A3" s="36"/>
      <c r="B3" s="36"/>
      <c r="C3" s="36"/>
      <c r="D3" s="16" t="s">
        <v>2927</v>
      </c>
      <c r="E3" s="16" t="s">
        <v>3398</v>
      </c>
      <c r="F3" s="16" t="s">
        <v>1541</v>
      </c>
      <c r="G3" s="84">
        <v>1.0</v>
      </c>
      <c r="H3" s="3" t="s">
        <v>1541</v>
      </c>
      <c r="I3" s="15" t="s">
        <v>1541</v>
      </c>
      <c r="J3" s="19">
        <v>45698.0</v>
      </c>
      <c r="K3" s="19">
        <v>45698.0</v>
      </c>
      <c r="L3" s="19">
        <v>45698.0</v>
      </c>
      <c r="M3" s="16">
        <v>1.0</v>
      </c>
      <c r="N3" s="16">
        <v>1.0</v>
      </c>
      <c r="O3" s="16" t="s">
        <v>3109</v>
      </c>
      <c r="P3" s="104"/>
      <c r="Q3" s="105"/>
      <c r="R3" s="105"/>
      <c r="S3" s="105"/>
      <c r="T3" s="105"/>
      <c r="U3" s="105"/>
      <c r="V3" s="105"/>
      <c r="W3" s="105"/>
      <c r="X3" s="105"/>
      <c r="Y3" s="105"/>
      <c r="Z3" s="105"/>
      <c r="AA3" s="105"/>
      <c r="AB3" s="105"/>
      <c r="AC3" s="105"/>
      <c r="AD3" s="105"/>
      <c r="AE3" s="105"/>
      <c r="AF3" s="105"/>
      <c r="AG3" s="105"/>
      <c r="AH3" s="105"/>
      <c r="AI3" s="105"/>
    </row>
    <row r="4" ht="33.0" customHeight="1">
      <c r="A4" s="36"/>
      <c r="B4" s="36"/>
      <c r="C4" s="36"/>
      <c r="D4" s="16" t="s">
        <v>2929</v>
      </c>
      <c r="E4" s="16" t="s">
        <v>3399</v>
      </c>
      <c r="F4" s="16" t="s">
        <v>1541</v>
      </c>
      <c r="G4" s="15" t="s">
        <v>1541</v>
      </c>
      <c r="H4" s="84">
        <v>1.0</v>
      </c>
      <c r="I4" s="15" t="s">
        <v>1541</v>
      </c>
      <c r="J4" s="19">
        <v>45705.0</v>
      </c>
      <c r="K4" s="19">
        <v>45705.0</v>
      </c>
      <c r="L4" s="19">
        <v>45705.0</v>
      </c>
      <c r="M4" s="16">
        <v>1.0</v>
      </c>
      <c r="N4" s="16">
        <v>1.0</v>
      </c>
      <c r="O4" s="16" t="s">
        <v>3109</v>
      </c>
      <c r="P4" s="104"/>
      <c r="Q4" s="105"/>
      <c r="R4" s="105"/>
      <c r="S4" s="105"/>
      <c r="T4" s="105"/>
      <c r="U4" s="105"/>
      <c r="V4" s="105"/>
      <c r="W4" s="105"/>
      <c r="X4" s="105"/>
      <c r="Y4" s="105"/>
      <c r="Z4" s="105"/>
      <c r="AA4" s="105"/>
      <c r="AB4" s="105"/>
      <c r="AC4" s="105"/>
      <c r="AD4" s="105"/>
      <c r="AE4" s="105"/>
      <c r="AF4" s="105"/>
      <c r="AG4" s="105"/>
      <c r="AH4" s="105"/>
      <c r="AI4" s="105"/>
    </row>
    <row r="5" ht="24.75" customHeight="1">
      <c r="A5" s="36"/>
      <c r="B5" s="36"/>
      <c r="C5" s="36"/>
      <c r="D5" s="103" t="s">
        <v>2931</v>
      </c>
      <c r="E5" s="16" t="s">
        <v>3400</v>
      </c>
      <c r="F5" s="16" t="s">
        <v>1541</v>
      </c>
      <c r="G5" s="15" t="s">
        <v>1541</v>
      </c>
      <c r="H5" s="84">
        <v>0.1</v>
      </c>
      <c r="I5" s="15" t="s">
        <v>1541</v>
      </c>
      <c r="J5" s="19">
        <v>45698.0</v>
      </c>
      <c r="K5" s="16" t="s">
        <v>278</v>
      </c>
      <c r="L5" s="104"/>
      <c r="M5" s="104"/>
      <c r="N5" s="104"/>
      <c r="O5" s="16" t="s">
        <v>3109</v>
      </c>
      <c r="P5" s="104"/>
      <c r="Q5" s="105"/>
      <c r="R5" s="105"/>
      <c r="S5" s="105"/>
      <c r="T5" s="105"/>
      <c r="U5" s="105"/>
      <c r="V5" s="105"/>
      <c r="W5" s="105"/>
      <c r="X5" s="105"/>
      <c r="Y5" s="105"/>
      <c r="Z5" s="105"/>
      <c r="AA5" s="105"/>
      <c r="AB5" s="105"/>
      <c r="AC5" s="105"/>
      <c r="AD5" s="105"/>
      <c r="AE5" s="105"/>
      <c r="AF5" s="105"/>
      <c r="AG5" s="105"/>
      <c r="AH5" s="105"/>
      <c r="AI5" s="105"/>
    </row>
    <row r="6" ht="30.75" customHeight="1">
      <c r="A6" s="36"/>
      <c r="B6" s="36"/>
      <c r="C6" s="36"/>
      <c r="D6" s="36"/>
      <c r="E6" s="16" t="s">
        <v>3401</v>
      </c>
      <c r="F6" s="16" t="s">
        <v>1541</v>
      </c>
      <c r="G6" s="15" t="s">
        <v>1541</v>
      </c>
      <c r="H6" s="16" t="s">
        <v>1541</v>
      </c>
      <c r="I6" s="15" t="s">
        <v>1541</v>
      </c>
      <c r="J6" s="106">
        <v>45706.0</v>
      </c>
      <c r="K6" s="106">
        <v>45707.0</v>
      </c>
      <c r="L6" s="104"/>
      <c r="M6" s="16">
        <v>2.0</v>
      </c>
      <c r="N6" s="104"/>
      <c r="O6" s="16" t="s">
        <v>3122</v>
      </c>
      <c r="P6" s="104"/>
      <c r="Q6" s="105"/>
      <c r="R6" s="105"/>
      <c r="S6" s="105"/>
      <c r="T6" s="105"/>
      <c r="U6" s="105"/>
      <c r="V6" s="105"/>
      <c r="W6" s="105"/>
      <c r="X6" s="105"/>
      <c r="Y6" s="105"/>
      <c r="Z6" s="105"/>
      <c r="AA6" s="105"/>
      <c r="AB6" s="105"/>
      <c r="AC6" s="105"/>
      <c r="AD6" s="105"/>
      <c r="AE6" s="105"/>
      <c r="AF6" s="105"/>
      <c r="AG6" s="105"/>
      <c r="AH6" s="105"/>
      <c r="AI6" s="105"/>
    </row>
    <row r="7" ht="24.0" customHeight="1">
      <c r="A7" s="36"/>
      <c r="B7" s="36"/>
      <c r="C7" s="36"/>
      <c r="D7" s="36"/>
      <c r="E7" s="16" t="s">
        <v>3402</v>
      </c>
      <c r="F7" s="16" t="s">
        <v>1541</v>
      </c>
      <c r="G7" s="15" t="s">
        <v>1541</v>
      </c>
      <c r="H7" s="84">
        <v>1.0</v>
      </c>
      <c r="I7" s="15" t="s">
        <v>1541</v>
      </c>
      <c r="J7" s="106">
        <v>45707.0</v>
      </c>
      <c r="K7" s="106">
        <v>45708.0</v>
      </c>
      <c r="L7" s="106">
        <v>45708.0</v>
      </c>
      <c r="M7" s="16">
        <v>2.0</v>
      </c>
      <c r="N7" s="104"/>
      <c r="O7" s="16" t="s">
        <v>3109</v>
      </c>
      <c r="P7" s="104"/>
      <c r="Q7" s="105"/>
      <c r="R7" s="105"/>
      <c r="S7" s="105"/>
      <c r="T7" s="105"/>
      <c r="U7" s="105"/>
      <c r="V7" s="105"/>
      <c r="W7" s="105"/>
      <c r="X7" s="105"/>
      <c r="Y7" s="105"/>
      <c r="Z7" s="105"/>
      <c r="AA7" s="105"/>
      <c r="AB7" s="105"/>
      <c r="AC7" s="105"/>
      <c r="AD7" s="105"/>
      <c r="AE7" s="105"/>
      <c r="AF7" s="105"/>
      <c r="AG7" s="105"/>
      <c r="AH7" s="105"/>
      <c r="AI7" s="105"/>
    </row>
    <row r="8" ht="20.25" customHeight="1">
      <c r="A8" s="36"/>
      <c r="B8" s="36"/>
      <c r="C8" s="36"/>
      <c r="D8" s="49"/>
      <c r="E8" s="16" t="s">
        <v>3403</v>
      </c>
      <c r="F8" s="16" t="s">
        <v>1541</v>
      </c>
      <c r="G8" s="15" t="s">
        <v>1541</v>
      </c>
      <c r="H8" s="84">
        <v>1.0</v>
      </c>
      <c r="I8" s="15" t="s">
        <v>1541</v>
      </c>
      <c r="J8" s="106">
        <v>45706.0</v>
      </c>
      <c r="K8" s="106">
        <v>45707.0</v>
      </c>
      <c r="L8" s="106">
        <v>45707.0</v>
      </c>
      <c r="M8" s="16">
        <v>2.0</v>
      </c>
      <c r="N8" s="104"/>
      <c r="O8" s="16" t="s">
        <v>3109</v>
      </c>
      <c r="P8" s="104"/>
      <c r="Q8" s="105"/>
      <c r="R8" s="105"/>
      <c r="S8" s="105"/>
      <c r="T8" s="105"/>
      <c r="U8" s="105"/>
      <c r="V8" s="105"/>
      <c r="W8" s="105"/>
      <c r="X8" s="105"/>
      <c r="Y8" s="105"/>
      <c r="Z8" s="105"/>
      <c r="AA8" s="105"/>
      <c r="AB8" s="105"/>
      <c r="AC8" s="105"/>
      <c r="AD8" s="105"/>
      <c r="AE8" s="105"/>
      <c r="AF8" s="105"/>
      <c r="AG8" s="105"/>
      <c r="AH8" s="105"/>
      <c r="AI8" s="105"/>
    </row>
    <row r="9" ht="44.25" customHeight="1">
      <c r="A9" s="36"/>
      <c r="B9" s="36"/>
      <c r="C9" s="36"/>
      <c r="D9" s="16" t="s">
        <v>2937</v>
      </c>
      <c r="E9" s="16" t="s">
        <v>3404</v>
      </c>
      <c r="F9" s="16" t="s">
        <v>1541</v>
      </c>
      <c r="G9" s="15" t="s">
        <v>1541</v>
      </c>
      <c r="H9" s="15" t="s">
        <v>1541</v>
      </c>
      <c r="I9" s="17">
        <v>1.0</v>
      </c>
      <c r="J9" s="19">
        <v>45698.0</v>
      </c>
      <c r="K9" s="19"/>
      <c r="L9" s="19">
        <v>45714.0</v>
      </c>
      <c r="M9" s="16">
        <v>2.0</v>
      </c>
      <c r="N9" s="104"/>
      <c r="O9" s="16" t="s">
        <v>3109</v>
      </c>
      <c r="P9" s="104"/>
      <c r="Q9" s="105"/>
      <c r="R9" s="105"/>
      <c r="S9" s="105"/>
      <c r="T9" s="105"/>
      <c r="U9" s="105"/>
      <c r="V9" s="105"/>
      <c r="W9" s="105"/>
      <c r="X9" s="105"/>
      <c r="Y9" s="105"/>
      <c r="Z9" s="105"/>
      <c r="AA9" s="105"/>
      <c r="AB9" s="105"/>
      <c r="AC9" s="105"/>
      <c r="AD9" s="105"/>
      <c r="AE9" s="105"/>
      <c r="AF9" s="105"/>
      <c r="AG9" s="105"/>
      <c r="AH9" s="105"/>
      <c r="AI9" s="105"/>
    </row>
    <row r="10" ht="55.5" customHeight="1">
      <c r="A10" s="36"/>
      <c r="B10" s="36"/>
      <c r="C10" s="36"/>
      <c r="D10" s="103" t="s">
        <v>2944</v>
      </c>
      <c r="E10" s="16" t="s">
        <v>3405</v>
      </c>
      <c r="F10" s="16" t="s">
        <v>1541</v>
      </c>
      <c r="G10" s="15" t="s">
        <v>1541</v>
      </c>
      <c r="H10" s="17">
        <v>1.0</v>
      </c>
      <c r="I10" s="15" t="s">
        <v>1541</v>
      </c>
      <c r="J10" s="19">
        <v>45709.0</v>
      </c>
      <c r="K10" s="19">
        <v>45711.0</v>
      </c>
      <c r="L10" s="19">
        <v>45711.0</v>
      </c>
      <c r="M10" s="16">
        <v>3.0</v>
      </c>
      <c r="N10" s="104"/>
      <c r="O10" s="16" t="s">
        <v>3109</v>
      </c>
      <c r="P10" s="104"/>
      <c r="Q10" s="105"/>
      <c r="R10" s="105"/>
      <c r="S10" s="105"/>
      <c r="T10" s="105"/>
      <c r="U10" s="105"/>
      <c r="V10" s="105"/>
      <c r="W10" s="105"/>
      <c r="X10" s="105"/>
      <c r="Y10" s="105"/>
      <c r="Z10" s="105"/>
      <c r="AA10" s="105"/>
      <c r="AB10" s="105"/>
      <c r="AC10" s="105"/>
      <c r="AD10" s="105"/>
      <c r="AE10" s="105"/>
      <c r="AF10" s="105"/>
      <c r="AG10" s="105"/>
      <c r="AH10" s="105"/>
      <c r="AI10" s="105"/>
    </row>
    <row r="11" ht="49.5" customHeight="1">
      <c r="A11" s="36"/>
      <c r="B11" s="36"/>
      <c r="C11" s="36"/>
      <c r="D11" s="36"/>
      <c r="E11" s="16" t="s">
        <v>3406</v>
      </c>
      <c r="F11" s="16" t="s">
        <v>1541</v>
      </c>
      <c r="G11" s="15" t="s">
        <v>1541</v>
      </c>
      <c r="H11" s="17">
        <v>1.0</v>
      </c>
      <c r="I11" s="15" t="s">
        <v>1541</v>
      </c>
      <c r="J11" s="19">
        <v>45713.0</v>
      </c>
      <c r="K11" s="19">
        <v>45715.0</v>
      </c>
      <c r="L11" s="19">
        <v>45715.0</v>
      </c>
      <c r="M11" s="16">
        <v>3.0</v>
      </c>
      <c r="N11" s="104"/>
      <c r="O11" s="16" t="s">
        <v>3109</v>
      </c>
      <c r="P11" s="104"/>
      <c r="Q11" s="105"/>
      <c r="R11" s="105"/>
      <c r="S11" s="105"/>
      <c r="T11" s="105"/>
      <c r="U11" s="105"/>
      <c r="V11" s="105"/>
      <c r="W11" s="105"/>
      <c r="X11" s="105"/>
      <c r="Y11" s="105"/>
      <c r="Z11" s="105"/>
      <c r="AA11" s="105"/>
      <c r="AB11" s="105"/>
      <c r="AC11" s="105"/>
      <c r="AD11" s="105"/>
      <c r="AE11" s="105"/>
      <c r="AF11" s="105"/>
      <c r="AG11" s="105"/>
      <c r="AH11" s="105"/>
      <c r="AI11" s="105"/>
    </row>
    <row r="12" ht="44.25" customHeight="1">
      <c r="A12" s="36"/>
      <c r="B12" s="36"/>
      <c r="C12" s="36"/>
      <c r="D12" s="49"/>
      <c r="E12" s="16" t="s">
        <v>3407</v>
      </c>
      <c r="F12" s="16" t="s">
        <v>1541</v>
      </c>
      <c r="G12" s="15" t="s">
        <v>1541</v>
      </c>
      <c r="H12" s="15" t="s">
        <v>1541</v>
      </c>
      <c r="I12" s="15" t="s">
        <v>1541</v>
      </c>
      <c r="J12" s="19">
        <v>45716.0</v>
      </c>
      <c r="K12" s="19">
        <v>45721.0</v>
      </c>
      <c r="L12" s="107"/>
      <c r="M12" s="16">
        <v>3.0</v>
      </c>
      <c r="N12" s="104"/>
      <c r="O12" s="16" t="s">
        <v>3216</v>
      </c>
      <c r="P12" s="104"/>
      <c r="Q12" s="105"/>
      <c r="R12" s="105"/>
      <c r="S12" s="105"/>
      <c r="T12" s="105"/>
      <c r="U12" s="105"/>
      <c r="V12" s="105"/>
      <c r="W12" s="105"/>
      <c r="X12" s="105"/>
      <c r="Y12" s="105"/>
      <c r="Z12" s="105"/>
      <c r="AA12" s="105"/>
      <c r="AB12" s="105"/>
      <c r="AC12" s="105"/>
      <c r="AD12" s="105"/>
      <c r="AE12" s="105"/>
      <c r="AF12" s="105"/>
      <c r="AG12" s="105"/>
      <c r="AH12" s="105"/>
      <c r="AI12" s="105"/>
    </row>
    <row r="13" ht="30.75" customHeight="1">
      <c r="A13" s="36"/>
      <c r="B13" s="36"/>
      <c r="C13" s="36"/>
      <c r="D13" s="16" t="s">
        <v>3408</v>
      </c>
      <c r="E13" s="16" t="s">
        <v>3409</v>
      </c>
      <c r="F13" s="16" t="s">
        <v>1541</v>
      </c>
      <c r="G13" s="15" t="s">
        <v>1541</v>
      </c>
      <c r="H13" s="17">
        <v>1.0</v>
      </c>
      <c r="I13" s="15" t="s">
        <v>1541</v>
      </c>
      <c r="J13" s="19">
        <v>45717.0</v>
      </c>
      <c r="K13" s="19">
        <v>45719.0</v>
      </c>
      <c r="L13" s="19">
        <v>45719.0</v>
      </c>
      <c r="M13" s="16">
        <v>2.0</v>
      </c>
      <c r="N13" s="104"/>
      <c r="O13" s="16" t="s">
        <v>3109</v>
      </c>
      <c r="P13" s="104"/>
      <c r="Q13" s="105"/>
      <c r="R13" s="105"/>
      <c r="S13" s="105"/>
      <c r="T13" s="105"/>
      <c r="U13" s="105"/>
      <c r="V13" s="105"/>
      <c r="W13" s="105"/>
      <c r="X13" s="105"/>
      <c r="Y13" s="105"/>
      <c r="Z13" s="105"/>
      <c r="AA13" s="105"/>
      <c r="AB13" s="105"/>
      <c r="AC13" s="105"/>
      <c r="AD13" s="105"/>
      <c r="AE13" s="105"/>
      <c r="AF13" s="105"/>
      <c r="AG13" s="105"/>
      <c r="AH13" s="105"/>
      <c r="AI13" s="105"/>
    </row>
    <row r="14" ht="73.5" customHeight="1">
      <c r="A14" s="36"/>
      <c r="B14" s="36"/>
      <c r="C14" s="36"/>
      <c r="D14" s="16" t="s">
        <v>3410</v>
      </c>
      <c r="E14" s="16" t="s">
        <v>3411</v>
      </c>
      <c r="F14" s="16" t="s">
        <v>1541</v>
      </c>
      <c r="G14" s="15" t="s">
        <v>1541</v>
      </c>
      <c r="H14" s="17">
        <v>1.0</v>
      </c>
      <c r="I14" s="15" t="s">
        <v>1541</v>
      </c>
      <c r="J14" s="19">
        <v>45720.0</v>
      </c>
      <c r="K14" s="19">
        <v>45722.0</v>
      </c>
      <c r="L14" s="19">
        <v>45722.0</v>
      </c>
      <c r="M14" s="16">
        <v>3.0</v>
      </c>
      <c r="N14" s="104"/>
      <c r="O14" s="16" t="s">
        <v>3216</v>
      </c>
      <c r="P14" s="104"/>
      <c r="Q14" s="105"/>
      <c r="R14" s="105"/>
      <c r="S14" s="105"/>
      <c r="T14" s="105"/>
      <c r="U14" s="105"/>
      <c r="V14" s="105"/>
      <c r="W14" s="105"/>
      <c r="X14" s="105"/>
      <c r="Y14" s="105"/>
      <c r="Z14" s="105"/>
      <c r="AA14" s="105"/>
      <c r="AB14" s="105"/>
      <c r="AC14" s="105"/>
      <c r="AD14" s="105"/>
      <c r="AE14" s="105"/>
      <c r="AF14" s="105"/>
      <c r="AG14" s="105"/>
      <c r="AH14" s="105"/>
      <c r="AI14" s="105"/>
    </row>
    <row r="15" ht="21.0" customHeight="1">
      <c r="A15" s="36"/>
      <c r="B15" s="36"/>
      <c r="C15" s="49"/>
      <c r="D15" s="16" t="s">
        <v>2894</v>
      </c>
      <c r="E15" s="16" t="s">
        <v>1883</v>
      </c>
      <c r="F15" s="16" t="s">
        <v>1541</v>
      </c>
      <c r="G15" s="15" t="s">
        <v>1541</v>
      </c>
      <c r="H15" s="15" t="s">
        <v>1541</v>
      </c>
      <c r="I15" s="15" t="s">
        <v>1541</v>
      </c>
      <c r="J15" s="19">
        <v>45723.0</v>
      </c>
      <c r="K15" s="19"/>
      <c r="L15" s="16"/>
      <c r="M15" s="16"/>
      <c r="N15" s="104"/>
      <c r="O15" s="16"/>
      <c r="P15" s="104"/>
      <c r="Q15" s="105"/>
      <c r="R15" s="105"/>
      <c r="S15" s="105"/>
      <c r="T15" s="105"/>
      <c r="U15" s="105"/>
      <c r="V15" s="105"/>
      <c r="W15" s="105"/>
      <c r="X15" s="105"/>
      <c r="Y15" s="105"/>
      <c r="Z15" s="105"/>
      <c r="AA15" s="105"/>
      <c r="AB15" s="105"/>
      <c r="AC15" s="105"/>
      <c r="AD15" s="105"/>
      <c r="AE15" s="105"/>
      <c r="AF15" s="105"/>
      <c r="AG15" s="105"/>
      <c r="AH15" s="105"/>
      <c r="AI15" s="105"/>
    </row>
    <row r="16" ht="50.25" customHeight="1">
      <c r="A16" s="36"/>
      <c r="B16" s="36"/>
      <c r="C16" s="103" t="s">
        <v>3412</v>
      </c>
      <c r="D16" s="16" t="s">
        <v>2830</v>
      </c>
      <c r="E16" s="16" t="s">
        <v>1857</v>
      </c>
      <c r="F16" s="16" t="s">
        <v>1541</v>
      </c>
      <c r="G16" s="15" t="s">
        <v>1541</v>
      </c>
      <c r="H16" s="84">
        <v>0.7</v>
      </c>
      <c r="I16" s="17">
        <v>1.0</v>
      </c>
      <c r="J16" s="19">
        <v>45702.0</v>
      </c>
      <c r="K16" s="19">
        <v>45706.0</v>
      </c>
      <c r="L16" s="19">
        <v>45706.0</v>
      </c>
      <c r="M16" s="16">
        <v>3.0</v>
      </c>
      <c r="N16" s="16">
        <v>5.0</v>
      </c>
      <c r="O16" s="16" t="s">
        <v>3109</v>
      </c>
      <c r="P16" s="104"/>
      <c r="Q16" s="105"/>
      <c r="R16" s="105"/>
      <c r="S16" s="105"/>
      <c r="T16" s="105"/>
      <c r="U16" s="105"/>
      <c r="V16" s="105"/>
      <c r="W16" s="105"/>
      <c r="X16" s="105"/>
      <c r="Y16" s="105"/>
      <c r="Z16" s="105"/>
      <c r="AA16" s="105"/>
      <c r="AB16" s="105"/>
      <c r="AC16" s="105"/>
      <c r="AD16" s="105"/>
      <c r="AE16" s="105"/>
      <c r="AF16" s="105"/>
      <c r="AG16" s="105"/>
      <c r="AH16" s="105"/>
      <c r="AI16" s="105"/>
    </row>
    <row r="17" ht="26.25" customHeight="1">
      <c r="A17" s="36"/>
      <c r="B17" s="36"/>
      <c r="C17" s="36"/>
      <c r="D17" s="103" t="s">
        <v>1863</v>
      </c>
      <c r="E17" s="16" t="s">
        <v>1871</v>
      </c>
      <c r="F17" s="16" t="s">
        <v>1541</v>
      </c>
      <c r="G17" s="15" t="s">
        <v>1541</v>
      </c>
      <c r="H17" s="16" t="s">
        <v>1541</v>
      </c>
      <c r="I17" s="84">
        <v>1.0</v>
      </c>
      <c r="J17" s="19">
        <v>45707.0</v>
      </c>
      <c r="K17" s="19">
        <v>45708.0</v>
      </c>
      <c r="L17" s="19">
        <v>45708.0</v>
      </c>
      <c r="M17" s="16">
        <v>2.0</v>
      </c>
      <c r="N17" s="16">
        <v>2.0</v>
      </c>
      <c r="O17" s="16" t="s">
        <v>3109</v>
      </c>
      <c r="P17" s="104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5"/>
      <c r="AH17" s="105"/>
      <c r="AI17" s="105"/>
    </row>
    <row r="18" ht="34.5" customHeight="1">
      <c r="A18" s="36"/>
      <c r="B18" s="36"/>
      <c r="C18" s="36"/>
      <c r="D18" s="49"/>
      <c r="E18" s="16" t="s">
        <v>1870</v>
      </c>
      <c r="F18" s="16" t="s">
        <v>1541</v>
      </c>
      <c r="G18" s="15" t="s">
        <v>1541</v>
      </c>
      <c r="H18" s="16" t="s">
        <v>1541</v>
      </c>
      <c r="I18" s="84">
        <v>1.0</v>
      </c>
      <c r="J18" s="19">
        <v>42058.0</v>
      </c>
      <c r="K18" s="19">
        <v>45715.0</v>
      </c>
      <c r="L18" s="19">
        <v>45715.0</v>
      </c>
      <c r="M18" s="16">
        <v>5.0</v>
      </c>
      <c r="N18" s="16">
        <v>5.0</v>
      </c>
      <c r="O18" s="16" t="s">
        <v>3109</v>
      </c>
      <c r="P18" s="104"/>
      <c r="Q18" s="105"/>
      <c r="R18" s="105"/>
      <c r="S18" s="105"/>
      <c r="T18" s="105"/>
      <c r="U18" s="105"/>
      <c r="V18" s="105"/>
      <c r="W18" s="105"/>
      <c r="X18" s="105"/>
      <c r="Y18" s="105"/>
      <c r="Z18" s="105"/>
      <c r="AA18" s="105"/>
      <c r="AB18" s="105"/>
      <c r="AC18" s="105"/>
      <c r="AD18" s="105"/>
      <c r="AE18" s="105"/>
      <c r="AF18" s="105"/>
      <c r="AG18" s="105"/>
      <c r="AH18" s="105"/>
      <c r="AI18" s="105"/>
    </row>
    <row r="19" ht="33.75" customHeight="1">
      <c r="A19" s="36"/>
      <c r="B19" s="36"/>
      <c r="C19" s="36"/>
      <c r="D19" s="103" t="s">
        <v>2835</v>
      </c>
      <c r="E19" s="16" t="s">
        <v>1861</v>
      </c>
      <c r="F19" s="16" t="s">
        <v>1541</v>
      </c>
      <c r="G19" s="15" t="s">
        <v>1541</v>
      </c>
      <c r="H19" s="16" t="s">
        <v>1541</v>
      </c>
      <c r="I19" s="84">
        <v>1.0</v>
      </c>
      <c r="J19" s="19">
        <v>42055.0</v>
      </c>
      <c r="K19" s="19">
        <v>42061.0</v>
      </c>
      <c r="L19" s="19">
        <v>42061.0</v>
      </c>
      <c r="M19" s="16">
        <v>2.0</v>
      </c>
      <c r="N19" s="16">
        <v>5.0</v>
      </c>
      <c r="O19" s="16" t="s">
        <v>3109</v>
      </c>
      <c r="P19" s="16"/>
      <c r="Q19" s="105"/>
      <c r="R19" s="105"/>
      <c r="S19" s="105"/>
      <c r="T19" s="105"/>
      <c r="U19" s="105"/>
      <c r="V19" s="105"/>
      <c r="W19" s="105"/>
      <c r="X19" s="105"/>
      <c r="Y19" s="105"/>
      <c r="Z19" s="105"/>
      <c r="AA19" s="105"/>
      <c r="AB19" s="105"/>
      <c r="AC19" s="105"/>
      <c r="AD19" s="105"/>
      <c r="AE19" s="105"/>
      <c r="AF19" s="105"/>
      <c r="AG19" s="105"/>
      <c r="AH19" s="105"/>
      <c r="AI19" s="105"/>
    </row>
    <row r="20" ht="32.25" customHeight="1">
      <c r="A20" s="36"/>
      <c r="B20" s="36"/>
      <c r="C20" s="36"/>
      <c r="D20" s="49"/>
      <c r="E20" s="16" t="s">
        <v>1873</v>
      </c>
      <c r="F20" s="16" t="s">
        <v>1541</v>
      </c>
      <c r="G20" s="15" t="s">
        <v>1541</v>
      </c>
      <c r="H20" s="16" t="s">
        <v>1541</v>
      </c>
      <c r="I20" s="84">
        <v>1.0</v>
      </c>
      <c r="J20" s="19">
        <v>42066.0</v>
      </c>
      <c r="K20" s="19">
        <v>42066.0</v>
      </c>
      <c r="L20" s="19">
        <v>42066.0</v>
      </c>
      <c r="M20" s="16">
        <v>1.0</v>
      </c>
      <c r="N20" s="16">
        <v>1.0</v>
      </c>
      <c r="O20" s="16" t="s">
        <v>3109</v>
      </c>
      <c r="P20" s="16"/>
      <c r="Q20" s="105"/>
      <c r="R20" s="105"/>
      <c r="S20" s="105"/>
      <c r="T20" s="105"/>
      <c r="U20" s="105"/>
      <c r="V20" s="105"/>
      <c r="W20" s="105"/>
      <c r="X20" s="105"/>
      <c r="Y20" s="105"/>
      <c r="Z20" s="105"/>
      <c r="AA20" s="105"/>
      <c r="AB20" s="105"/>
      <c r="AC20" s="105"/>
      <c r="AD20" s="105"/>
      <c r="AE20" s="105"/>
      <c r="AF20" s="105"/>
      <c r="AG20" s="105"/>
      <c r="AH20" s="105"/>
      <c r="AI20" s="105"/>
    </row>
    <row r="21" ht="39.0" customHeight="1">
      <c r="A21" s="36"/>
      <c r="B21" s="36"/>
      <c r="C21" s="49"/>
      <c r="D21" s="16" t="s">
        <v>1875</v>
      </c>
      <c r="E21" s="16" t="s">
        <v>1877</v>
      </c>
      <c r="F21" s="16" t="s">
        <v>1541</v>
      </c>
      <c r="G21" s="15" t="s">
        <v>1541</v>
      </c>
      <c r="H21" s="16" t="s">
        <v>1541</v>
      </c>
      <c r="I21" s="84">
        <v>1.0</v>
      </c>
      <c r="J21" s="19">
        <v>42067.0</v>
      </c>
      <c r="K21" s="19">
        <v>42067.0</v>
      </c>
      <c r="L21" s="19">
        <v>42067.0</v>
      </c>
      <c r="M21" s="16">
        <v>1.0</v>
      </c>
      <c r="N21" s="16">
        <v>1.0</v>
      </c>
      <c r="O21" s="16" t="s">
        <v>3109</v>
      </c>
      <c r="P21" s="16"/>
      <c r="Q21" s="105"/>
      <c r="R21" s="105"/>
      <c r="S21" s="105"/>
      <c r="T21" s="105"/>
      <c r="U21" s="105"/>
      <c r="V21" s="105"/>
      <c r="W21" s="105"/>
      <c r="X21" s="105"/>
      <c r="Y21" s="105"/>
      <c r="Z21" s="105"/>
      <c r="AA21" s="105"/>
      <c r="AB21" s="105"/>
      <c r="AC21" s="105"/>
      <c r="AD21" s="105"/>
      <c r="AE21" s="105"/>
      <c r="AF21" s="105"/>
      <c r="AG21" s="105"/>
      <c r="AH21" s="105"/>
      <c r="AI21" s="105"/>
    </row>
    <row r="22" ht="60.75" customHeight="1">
      <c r="A22" s="36"/>
      <c r="B22" s="36"/>
      <c r="C22" s="103" t="s">
        <v>3413</v>
      </c>
      <c r="D22" s="16" t="s">
        <v>2909</v>
      </c>
      <c r="E22" s="16" t="s">
        <v>3414</v>
      </c>
      <c r="F22" s="16" t="s">
        <v>1541</v>
      </c>
      <c r="G22" s="15" t="s">
        <v>1541</v>
      </c>
      <c r="H22" s="84">
        <v>1.0</v>
      </c>
      <c r="I22" s="15" t="s">
        <v>1541</v>
      </c>
      <c r="J22" s="19">
        <v>42070.0</v>
      </c>
      <c r="K22" s="19">
        <v>42073.0</v>
      </c>
      <c r="L22" s="108"/>
      <c r="M22" s="16">
        <v>2.0</v>
      </c>
      <c r="N22" s="104"/>
      <c r="O22" s="16" t="s">
        <v>3158</v>
      </c>
      <c r="P22" s="16"/>
      <c r="Q22" s="105"/>
      <c r="R22" s="105"/>
      <c r="S22" s="105"/>
      <c r="T22" s="105"/>
      <c r="U22" s="105"/>
      <c r="V22" s="105"/>
      <c r="W22" s="105"/>
      <c r="X22" s="105"/>
      <c r="Y22" s="105"/>
      <c r="Z22" s="105"/>
      <c r="AA22" s="105"/>
      <c r="AB22" s="105"/>
      <c r="AC22" s="105"/>
      <c r="AD22" s="105"/>
      <c r="AE22" s="105"/>
      <c r="AF22" s="105"/>
      <c r="AG22" s="105"/>
      <c r="AH22" s="105"/>
      <c r="AI22" s="105"/>
    </row>
    <row r="23" ht="33.75" customHeight="1">
      <c r="A23" s="36"/>
      <c r="B23" s="36"/>
      <c r="C23" s="36"/>
      <c r="D23" s="16" t="s">
        <v>1845</v>
      </c>
      <c r="E23" s="16" t="s">
        <v>3415</v>
      </c>
      <c r="F23" s="16" t="s">
        <v>1541</v>
      </c>
      <c r="G23" s="15" t="s">
        <v>1541</v>
      </c>
      <c r="H23" s="84">
        <v>0.0</v>
      </c>
      <c r="I23" s="15" t="s">
        <v>1541</v>
      </c>
      <c r="J23" s="19">
        <v>42074.0</v>
      </c>
      <c r="K23" s="19">
        <v>42081.0</v>
      </c>
      <c r="L23" s="108"/>
      <c r="M23" s="16">
        <v>5.0</v>
      </c>
      <c r="N23" s="104"/>
      <c r="O23" s="16" t="s">
        <v>3216</v>
      </c>
      <c r="P23" s="16"/>
      <c r="Q23" s="105"/>
      <c r="R23" s="105"/>
      <c r="S23" s="105"/>
      <c r="T23" s="105"/>
      <c r="U23" s="105"/>
      <c r="V23" s="105"/>
      <c r="W23" s="105"/>
      <c r="X23" s="105"/>
      <c r="Y23" s="105"/>
      <c r="Z23" s="105"/>
      <c r="AA23" s="105"/>
      <c r="AB23" s="105"/>
      <c r="AC23" s="105"/>
      <c r="AD23" s="105"/>
      <c r="AE23" s="105"/>
      <c r="AF23" s="105"/>
      <c r="AG23" s="105"/>
      <c r="AH23" s="105"/>
      <c r="AI23" s="105"/>
    </row>
    <row r="24" ht="30.75" customHeight="1">
      <c r="A24" s="36"/>
      <c r="B24" s="36"/>
      <c r="C24" s="36"/>
      <c r="D24" s="16" t="s">
        <v>2977</v>
      </c>
      <c r="E24" s="16" t="s">
        <v>2977</v>
      </c>
      <c r="F24" s="16" t="s">
        <v>1541</v>
      </c>
      <c r="G24" s="15" t="s">
        <v>1541</v>
      </c>
      <c r="H24" s="84">
        <v>0.0</v>
      </c>
      <c r="I24" s="15" t="s">
        <v>1541</v>
      </c>
      <c r="J24" s="19">
        <v>42074.0</v>
      </c>
      <c r="K24" s="15"/>
      <c r="L24" s="108"/>
      <c r="M24" s="16"/>
      <c r="N24" s="104"/>
      <c r="O24" s="16" t="s">
        <v>3216</v>
      </c>
      <c r="P24" s="16"/>
      <c r="Q24" s="105"/>
      <c r="R24" s="105"/>
      <c r="S24" s="105"/>
      <c r="T24" s="105"/>
      <c r="U24" s="105"/>
      <c r="V24" s="105"/>
      <c r="W24" s="105"/>
      <c r="X24" s="105"/>
      <c r="Y24" s="105"/>
      <c r="Z24" s="105"/>
      <c r="AA24" s="105"/>
      <c r="AB24" s="105"/>
      <c r="AC24" s="105"/>
      <c r="AD24" s="105"/>
      <c r="AE24" s="105"/>
      <c r="AF24" s="105"/>
      <c r="AG24" s="105"/>
      <c r="AH24" s="105"/>
      <c r="AI24" s="105"/>
    </row>
    <row r="25" ht="73.5" customHeight="1">
      <c r="A25" s="36"/>
      <c r="B25" s="36"/>
      <c r="C25" s="36"/>
      <c r="D25" s="16" t="s">
        <v>2980</v>
      </c>
      <c r="E25" s="16" t="s">
        <v>3416</v>
      </c>
      <c r="F25" s="16" t="s">
        <v>1541</v>
      </c>
      <c r="G25" s="15" t="s">
        <v>1541</v>
      </c>
      <c r="H25" s="16" t="s">
        <v>1541</v>
      </c>
      <c r="I25" s="15" t="s">
        <v>1541</v>
      </c>
      <c r="J25" s="19">
        <v>45691.0</v>
      </c>
      <c r="K25" s="15" t="s">
        <v>278</v>
      </c>
      <c r="L25" s="108"/>
      <c r="M25" s="16"/>
      <c r="N25" s="104"/>
      <c r="O25" s="16" t="s">
        <v>3158</v>
      </c>
      <c r="P25" s="16" t="s">
        <v>3417</v>
      </c>
      <c r="Q25" s="105"/>
      <c r="R25" s="105"/>
      <c r="S25" s="105"/>
      <c r="T25" s="105"/>
      <c r="U25" s="105"/>
      <c r="V25" s="105"/>
      <c r="W25" s="105"/>
      <c r="X25" s="105"/>
      <c r="Y25" s="105"/>
      <c r="Z25" s="105"/>
      <c r="AA25" s="105"/>
      <c r="AB25" s="105"/>
      <c r="AC25" s="105"/>
      <c r="AD25" s="105"/>
      <c r="AE25" s="105"/>
      <c r="AF25" s="105"/>
      <c r="AG25" s="105"/>
      <c r="AH25" s="105"/>
      <c r="AI25" s="105"/>
    </row>
    <row r="26" ht="45.0" customHeight="1">
      <c r="A26" s="36"/>
      <c r="B26" s="36"/>
      <c r="C26" s="36"/>
      <c r="D26" s="16" t="s">
        <v>2983</v>
      </c>
      <c r="E26" s="16" t="s">
        <v>3418</v>
      </c>
      <c r="F26" s="16" t="s">
        <v>1541</v>
      </c>
      <c r="G26" s="15" t="s">
        <v>1541</v>
      </c>
      <c r="H26" s="84">
        <v>1.0</v>
      </c>
      <c r="I26" s="15" t="s">
        <v>1541</v>
      </c>
      <c r="J26" s="19">
        <v>45678.0</v>
      </c>
      <c r="K26" s="19">
        <v>45709.0</v>
      </c>
      <c r="L26" s="108">
        <v>45707.0</v>
      </c>
      <c r="M26" s="16">
        <v>20.0</v>
      </c>
      <c r="N26" s="106"/>
      <c r="O26" s="16" t="s">
        <v>3109</v>
      </c>
      <c r="P26" s="16" t="s">
        <v>3419</v>
      </c>
      <c r="Q26" s="105"/>
      <c r="R26" s="105"/>
      <c r="S26" s="105"/>
      <c r="T26" s="105"/>
      <c r="U26" s="105"/>
      <c r="V26" s="105"/>
      <c r="W26" s="105"/>
      <c r="X26" s="105"/>
      <c r="Y26" s="105"/>
      <c r="Z26" s="105"/>
      <c r="AA26" s="105"/>
      <c r="AB26" s="105"/>
      <c r="AC26" s="105"/>
      <c r="AD26" s="105"/>
      <c r="AE26" s="105"/>
      <c r="AF26" s="105"/>
      <c r="AG26" s="105"/>
      <c r="AH26" s="105"/>
      <c r="AI26" s="105"/>
    </row>
    <row r="27" ht="32.25" customHeight="1">
      <c r="A27" s="36"/>
      <c r="B27" s="36"/>
      <c r="C27" s="36"/>
      <c r="D27" s="16" t="s">
        <v>2986</v>
      </c>
      <c r="E27" s="16" t="s">
        <v>3420</v>
      </c>
      <c r="F27" s="16" t="s">
        <v>1541</v>
      </c>
      <c r="G27" s="15" t="s">
        <v>1541</v>
      </c>
      <c r="H27" s="84">
        <v>1.0</v>
      </c>
      <c r="I27" s="15" t="s">
        <v>1541</v>
      </c>
      <c r="J27" s="19">
        <v>45710.0</v>
      </c>
      <c r="K27" s="19">
        <v>45713.0</v>
      </c>
      <c r="L27" s="108">
        <v>45713.0</v>
      </c>
      <c r="M27" s="16">
        <v>3.0</v>
      </c>
      <c r="N27" s="16">
        <v>3.0</v>
      </c>
      <c r="O27" s="16" t="s">
        <v>3109</v>
      </c>
      <c r="P27" s="104"/>
      <c r="Q27" s="105"/>
      <c r="R27" s="105"/>
      <c r="S27" s="105"/>
      <c r="T27" s="105"/>
      <c r="U27" s="105"/>
      <c r="V27" s="105"/>
      <c r="W27" s="105"/>
      <c r="X27" s="105"/>
      <c r="Y27" s="105"/>
      <c r="Z27" s="105"/>
      <c r="AA27" s="105"/>
      <c r="AB27" s="105"/>
      <c r="AC27" s="105"/>
      <c r="AD27" s="105"/>
      <c r="AE27" s="105"/>
      <c r="AF27" s="105"/>
      <c r="AG27" s="105"/>
      <c r="AH27" s="105"/>
      <c r="AI27" s="105"/>
    </row>
    <row r="28" ht="23.25" customHeight="1">
      <c r="A28" s="36"/>
      <c r="B28" s="49"/>
      <c r="C28" s="49"/>
      <c r="D28" s="16" t="s">
        <v>2988</v>
      </c>
      <c r="E28" s="16" t="s">
        <v>3421</v>
      </c>
      <c r="F28" s="16" t="s">
        <v>1541</v>
      </c>
      <c r="G28" s="15" t="s">
        <v>1541</v>
      </c>
      <c r="H28" s="84">
        <v>1.0</v>
      </c>
      <c r="I28" s="15" t="s">
        <v>1541</v>
      </c>
      <c r="J28" s="19">
        <v>45714.0</v>
      </c>
      <c r="K28" s="19">
        <v>45720.0</v>
      </c>
      <c r="L28" s="108">
        <v>45720.0</v>
      </c>
      <c r="M28" s="16">
        <v>5.0</v>
      </c>
      <c r="N28" s="16">
        <v>5.0</v>
      </c>
      <c r="O28" s="16" t="s">
        <v>3109</v>
      </c>
      <c r="P28" s="104"/>
      <c r="Q28" s="105"/>
      <c r="R28" s="105"/>
      <c r="S28" s="105"/>
      <c r="T28" s="105"/>
      <c r="U28" s="105"/>
      <c r="V28" s="105"/>
      <c r="W28" s="105"/>
      <c r="X28" s="105"/>
      <c r="Y28" s="105"/>
      <c r="Z28" s="105"/>
      <c r="AA28" s="105"/>
      <c r="AB28" s="105"/>
      <c r="AC28" s="105"/>
      <c r="AD28" s="105"/>
      <c r="AE28" s="105"/>
      <c r="AF28" s="105"/>
      <c r="AG28" s="105"/>
      <c r="AH28" s="105"/>
      <c r="AI28" s="105"/>
    </row>
    <row r="29" ht="27.75" customHeight="1">
      <c r="A29" s="36"/>
      <c r="B29" s="103" t="s">
        <v>3422</v>
      </c>
      <c r="C29" s="103" t="s">
        <v>1760</v>
      </c>
      <c r="D29" s="15" t="s">
        <v>277</v>
      </c>
      <c r="E29" s="16" t="s">
        <v>3423</v>
      </c>
      <c r="F29" s="79" t="s">
        <v>1541</v>
      </c>
      <c r="G29" s="79" t="s">
        <v>1541</v>
      </c>
      <c r="H29" s="84">
        <v>0.2</v>
      </c>
      <c r="I29" s="17">
        <v>0.3</v>
      </c>
      <c r="J29" s="19">
        <v>45698.0</v>
      </c>
      <c r="K29" s="19">
        <v>45787.0</v>
      </c>
      <c r="L29" s="109"/>
      <c r="M29" s="16">
        <v>60.0</v>
      </c>
      <c r="N29" s="104"/>
      <c r="O29" s="16" t="s">
        <v>3122</v>
      </c>
      <c r="P29" s="16" t="s">
        <v>3424</v>
      </c>
      <c r="Q29" s="105"/>
      <c r="R29" s="105"/>
      <c r="S29" s="105"/>
      <c r="T29" s="105"/>
      <c r="U29" s="105"/>
      <c r="V29" s="105"/>
      <c r="W29" s="105"/>
      <c r="X29" s="105"/>
      <c r="Y29" s="105"/>
      <c r="Z29" s="105"/>
      <c r="AA29" s="105"/>
      <c r="AB29" s="105"/>
      <c r="AC29" s="105"/>
      <c r="AD29" s="105"/>
      <c r="AE29" s="105"/>
      <c r="AF29" s="105"/>
      <c r="AG29" s="105"/>
      <c r="AH29" s="105"/>
      <c r="AI29" s="105"/>
    </row>
    <row r="30" ht="66.0" customHeight="1">
      <c r="A30" s="36"/>
      <c r="B30" s="36"/>
      <c r="C30" s="36"/>
      <c r="D30" s="15" t="s">
        <v>283</v>
      </c>
      <c r="E30" s="16" t="s">
        <v>290</v>
      </c>
      <c r="F30" s="79" t="s">
        <v>1541</v>
      </c>
      <c r="G30" s="79" t="s">
        <v>1541</v>
      </c>
      <c r="H30" s="84">
        <v>1.0</v>
      </c>
      <c r="I30" s="17">
        <v>0.0</v>
      </c>
      <c r="J30" s="19">
        <v>45712.0</v>
      </c>
      <c r="K30" s="19">
        <v>45726.0</v>
      </c>
      <c r="L30" s="109"/>
      <c r="M30" s="16">
        <v>10.0</v>
      </c>
      <c r="N30" s="104"/>
      <c r="O30" s="16" t="s">
        <v>3158</v>
      </c>
      <c r="P30" s="16" t="s">
        <v>3425</v>
      </c>
      <c r="Q30" s="105"/>
      <c r="R30" s="105"/>
      <c r="S30" s="105"/>
      <c r="T30" s="105"/>
      <c r="U30" s="105"/>
      <c r="V30" s="105"/>
      <c r="W30" s="105"/>
      <c r="X30" s="105"/>
      <c r="Y30" s="105"/>
      <c r="Z30" s="105"/>
      <c r="AA30" s="105"/>
      <c r="AB30" s="105"/>
      <c r="AC30" s="105"/>
      <c r="AD30" s="105"/>
      <c r="AE30" s="105"/>
      <c r="AF30" s="105"/>
      <c r="AG30" s="105"/>
      <c r="AH30" s="105"/>
      <c r="AI30" s="105"/>
    </row>
    <row r="31" ht="32.25" customHeight="1">
      <c r="A31" s="36"/>
      <c r="B31" s="36"/>
      <c r="C31" s="36"/>
      <c r="D31" s="16" t="s">
        <v>2817</v>
      </c>
      <c r="E31" s="16" t="s">
        <v>3426</v>
      </c>
      <c r="F31" s="79" t="s">
        <v>1541</v>
      </c>
      <c r="G31" s="79" t="s">
        <v>1541</v>
      </c>
      <c r="H31" s="84">
        <v>0.8</v>
      </c>
      <c r="I31" s="17">
        <v>1.0</v>
      </c>
      <c r="J31" s="19">
        <v>45708.0</v>
      </c>
      <c r="K31" s="19">
        <v>45711.0</v>
      </c>
      <c r="L31" s="19">
        <v>45712.0</v>
      </c>
      <c r="M31" s="16">
        <v>2.0</v>
      </c>
      <c r="N31" s="16">
        <v>3.0</v>
      </c>
      <c r="O31" s="16" t="s">
        <v>3109</v>
      </c>
      <c r="P31" s="16" t="s">
        <v>3427</v>
      </c>
      <c r="Q31" s="105"/>
      <c r="R31" s="105"/>
      <c r="S31" s="105"/>
      <c r="T31" s="105"/>
      <c r="U31" s="105"/>
      <c r="V31" s="105"/>
      <c r="W31" s="105"/>
      <c r="X31" s="105"/>
      <c r="Y31" s="105"/>
      <c r="Z31" s="105"/>
      <c r="AA31" s="105"/>
      <c r="AB31" s="105"/>
      <c r="AC31" s="105"/>
      <c r="AD31" s="105"/>
      <c r="AE31" s="105"/>
      <c r="AF31" s="105"/>
      <c r="AG31" s="105"/>
      <c r="AH31" s="105"/>
      <c r="AI31" s="105"/>
    </row>
    <row r="32" ht="31.5" customHeight="1">
      <c r="A32" s="49"/>
      <c r="B32" s="49"/>
      <c r="C32" s="49"/>
      <c r="D32" s="15" t="s">
        <v>281</v>
      </c>
      <c r="E32" s="16" t="s">
        <v>3428</v>
      </c>
      <c r="F32" s="79" t="s">
        <v>1541</v>
      </c>
      <c r="G32" s="79" t="s">
        <v>1541</v>
      </c>
      <c r="H32" s="79" t="s">
        <v>1541</v>
      </c>
      <c r="I32" s="84">
        <v>0.4</v>
      </c>
      <c r="J32" s="19">
        <v>45713.0</v>
      </c>
      <c r="K32" s="19">
        <v>45748.0</v>
      </c>
      <c r="L32" s="104"/>
      <c r="M32" s="16">
        <v>30.0</v>
      </c>
      <c r="N32" s="104"/>
      <c r="O32" s="16" t="s">
        <v>3158</v>
      </c>
      <c r="P32" s="16" t="s">
        <v>3429</v>
      </c>
      <c r="Q32" s="105"/>
      <c r="R32" s="105"/>
      <c r="S32" s="105"/>
      <c r="T32" s="105"/>
      <c r="U32" s="105"/>
      <c r="V32" s="105"/>
      <c r="W32" s="105"/>
      <c r="X32" s="105"/>
      <c r="Y32" s="105"/>
      <c r="Z32" s="105"/>
      <c r="AA32" s="105"/>
      <c r="AB32" s="105"/>
      <c r="AC32" s="105"/>
      <c r="AD32" s="105"/>
      <c r="AE32" s="105"/>
      <c r="AF32" s="105"/>
      <c r="AG32" s="105"/>
      <c r="AH32" s="105"/>
      <c r="AI32" s="105"/>
    </row>
    <row r="33" ht="54.0" customHeight="1">
      <c r="A33" s="103" t="s">
        <v>3175</v>
      </c>
      <c r="B33" s="103" t="s">
        <v>3395</v>
      </c>
      <c r="C33" s="103" t="s">
        <v>3396</v>
      </c>
      <c r="D33" s="16" t="s">
        <v>2891</v>
      </c>
      <c r="E33" s="16" t="s">
        <v>3430</v>
      </c>
      <c r="F33" s="16" t="s">
        <v>1541</v>
      </c>
      <c r="G33" s="17">
        <v>1.0</v>
      </c>
      <c r="H33" s="16" t="s">
        <v>1541</v>
      </c>
      <c r="I33" s="15" t="s">
        <v>1541</v>
      </c>
      <c r="J33" s="19">
        <v>45726.0</v>
      </c>
      <c r="K33" s="19">
        <v>45726.0</v>
      </c>
      <c r="L33" s="19"/>
      <c r="M33" s="16">
        <v>1.0</v>
      </c>
      <c r="N33" s="16"/>
      <c r="O33" s="16" t="s">
        <v>3109</v>
      </c>
      <c r="P33" s="104"/>
      <c r="Q33" s="105"/>
      <c r="R33" s="105"/>
      <c r="S33" s="105"/>
      <c r="T33" s="105"/>
      <c r="U33" s="105"/>
      <c r="V33" s="105"/>
      <c r="W33" s="105"/>
      <c r="X33" s="105"/>
      <c r="Y33" s="105"/>
      <c r="Z33" s="105"/>
      <c r="AA33" s="105"/>
      <c r="AB33" s="105"/>
      <c r="AC33" s="105"/>
      <c r="AD33" s="105"/>
      <c r="AE33" s="105"/>
      <c r="AF33" s="105"/>
      <c r="AG33" s="105"/>
      <c r="AH33" s="105"/>
      <c r="AI33" s="105"/>
    </row>
    <row r="34" ht="43.5" customHeight="1">
      <c r="A34" s="36"/>
      <c r="B34" s="36"/>
      <c r="C34" s="36"/>
      <c r="D34" s="16" t="s">
        <v>2892</v>
      </c>
      <c r="E34" s="16" t="s">
        <v>3431</v>
      </c>
      <c r="F34" s="15" t="s">
        <v>1541</v>
      </c>
      <c r="G34" s="17">
        <v>1.0</v>
      </c>
      <c r="H34" s="15" t="s">
        <v>1541</v>
      </c>
      <c r="I34" s="15" t="s">
        <v>1541</v>
      </c>
      <c r="J34" s="19">
        <v>45727.0</v>
      </c>
      <c r="K34" s="19">
        <v>45729.0</v>
      </c>
      <c r="L34" s="19">
        <v>45729.0</v>
      </c>
      <c r="M34" s="16">
        <v>3.0</v>
      </c>
      <c r="N34" s="104"/>
      <c r="O34" s="16" t="s">
        <v>3109</v>
      </c>
      <c r="P34" s="104"/>
      <c r="Q34" s="105"/>
      <c r="R34" s="105"/>
      <c r="S34" s="105"/>
      <c r="T34" s="105"/>
      <c r="U34" s="105"/>
      <c r="V34" s="105"/>
      <c r="W34" s="105"/>
      <c r="X34" s="105"/>
      <c r="Y34" s="105"/>
      <c r="Z34" s="105"/>
      <c r="AA34" s="105"/>
      <c r="AB34" s="105"/>
      <c r="AC34" s="105"/>
      <c r="AD34" s="105"/>
      <c r="AE34" s="105"/>
      <c r="AF34" s="105"/>
      <c r="AG34" s="105"/>
      <c r="AH34" s="105"/>
      <c r="AI34" s="105"/>
    </row>
    <row r="35" ht="20.25" customHeight="1">
      <c r="A35" s="36"/>
      <c r="B35" s="36"/>
      <c r="C35" s="36"/>
      <c r="D35" s="16" t="s">
        <v>2893</v>
      </c>
      <c r="E35" s="16" t="s">
        <v>3432</v>
      </c>
      <c r="F35" s="15" t="s">
        <v>1541</v>
      </c>
      <c r="G35" s="17">
        <v>1.0</v>
      </c>
      <c r="H35" s="15" t="s">
        <v>1541</v>
      </c>
      <c r="I35" s="15" t="s">
        <v>1541</v>
      </c>
      <c r="J35" s="19">
        <v>45726.0</v>
      </c>
      <c r="K35" s="19">
        <v>45726.0</v>
      </c>
      <c r="L35" s="19">
        <v>45726.0</v>
      </c>
      <c r="M35" s="16">
        <v>1.0</v>
      </c>
      <c r="N35" s="104"/>
      <c r="O35" s="16" t="s">
        <v>3109</v>
      </c>
      <c r="P35" s="104"/>
      <c r="Q35" s="105"/>
      <c r="R35" s="105"/>
      <c r="S35" s="105"/>
      <c r="T35" s="105"/>
      <c r="U35" s="105"/>
      <c r="V35" s="105"/>
      <c r="W35" s="105"/>
      <c r="X35" s="105"/>
      <c r="Y35" s="105"/>
      <c r="Z35" s="105"/>
      <c r="AA35" s="105"/>
      <c r="AB35" s="105"/>
      <c r="AC35" s="105"/>
      <c r="AD35" s="105"/>
      <c r="AE35" s="105"/>
      <c r="AF35" s="105"/>
      <c r="AG35" s="105"/>
      <c r="AH35" s="105"/>
      <c r="AI35" s="105"/>
    </row>
    <row r="36" ht="36.0" customHeight="1">
      <c r="A36" s="36"/>
      <c r="B36" s="36"/>
      <c r="C36" s="36"/>
      <c r="D36" s="16" t="s">
        <v>2894</v>
      </c>
      <c r="E36" s="16" t="s">
        <v>3433</v>
      </c>
      <c r="F36" s="15" t="s">
        <v>1541</v>
      </c>
      <c r="G36" s="17">
        <v>1.0</v>
      </c>
      <c r="H36" s="15" t="s">
        <v>1541</v>
      </c>
      <c r="I36" s="15" t="s">
        <v>1541</v>
      </c>
      <c r="J36" s="19">
        <v>45730.0</v>
      </c>
      <c r="K36" s="19">
        <v>45730.0</v>
      </c>
      <c r="L36" s="19"/>
      <c r="M36" s="16"/>
      <c r="N36" s="104"/>
      <c r="O36" s="16" t="s">
        <v>3109</v>
      </c>
      <c r="P36" s="104"/>
      <c r="Q36" s="105"/>
      <c r="R36" s="105"/>
      <c r="S36" s="105"/>
      <c r="T36" s="105"/>
      <c r="U36" s="105"/>
      <c r="V36" s="105"/>
      <c r="W36" s="105"/>
      <c r="X36" s="105"/>
      <c r="Y36" s="105"/>
      <c r="Z36" s="105"/>
      <c r="AA36" s="105"/>
      <c r="AB36" s="105"/>
      <c r="AC36" s="105"/>
      <c r="AD36" s="105"/>
      <c r="AE36" s="105"/>
      <c r="AF36" s="105"/>
      <c r="AG36" s="105"/>
      <c r="AH36" s="105"/>
      <c r="AI36" s="105"/>
    </row>
    <row r="37" ht="21.75" customHeight="1">
      <c r="A37" s="36"/>
      <c r="B37" s="36"/>
      <c r="C37" s="36"/>
      <c r="D37" s="16" t="s">
        <v>2904</v>
      </c>
      <c r="E37" s="16" t="s">
        <v>3434</v>
      </c>
      <c r="F37" s="3" t="s">
        <v>1541</v>
      </c>
      <c r="G37" s="15" t="s">
        <v>1541</v>
      </c>
      <c r="H37" s="15" t="s">
        <v>1541</v>
      </c>
      <c r="I37" s="17">
        <v>0.8</v>
      </c>
      <c r="J37" s="19">
        <v>45740.0</v>
      </c>
      <c r="K37" s="19">
        <v>45751.0</v>
      </c>
      <c r="L37" s="19">
        <v>45740.0</v>
      </c>
      <c r="M37" s="16">
        <v>10.0</v>
      </c>
      <c r="N37" s="104"/>
      <c r="O37" s="16" t="s">
        <v>3122</v>
      </c>
      <c r="P37" s="104"/>
      <c r="Q37" s="105"/>
      <c r="R37" s="105"/>
      <c r="S37" s="105"/>
      <c r="T37" s="105"/>
      <c r="U37" s="105"/>
      <c r="V37" s="105"/>
      <c r="W37" s="105"/>
      <c r="X37" s="105"/>
      <c r="Y37" s="105"/>
      <c r="Z37" s="105"/>
      <c r="AA37" s="105"/>
      <c r="AB37" s="105"/>
      <c r="AC37" s="105"/>
      <c r="AD37" s="105"/>
      <c r="AE37" s="105"/>
      <c r="AF37" s="105"/>
      <c r="AG37" s="105"/>
      <c r="AH37" s="105"/>
      <c r="AI37" s="105"/>
    </row>
    <row r="38" ht="37.5" customHeight="1">
      <c r="A38" s="36"/>
      <c r="B38" s="36"/>
      <c r="C38" s="49"/>
      <c r="D38" s="16" t="s">
        <v>251</v>
      </c>
      <c r="E38" s="16" t="s">
        <v>3435</v>
      </c>
      <c r="F38" s="15" t="s">
        <v>1541</v>
      </c>
      <c r="G38" s="15" t="s">
        <v>1541</v>
      </c>
      <c r="H38" s="15" t="s">
        <v>1541</v>
      </c>
      <c r="I38" s="17">
        <v>1.0</v>
      </c>
      <c r="J38" s="19">
        <v>45747.0</v>
      </c>
      <c r="K38" s="19">
        <v>45749.0</v>
      </c>
      <c r="L38" s="19">
        <v>45756.0</v>
      </c>
      <c r="M38" s="16">
        <v>6.0</v>
      </c>
      <c r="N38" s="104"/>
      <c r="O38" s="16" t="s">
        <v>3109</v>
      </c>
      <c r="P38" s="104"/>
      <c r="Q38" s="105"/>
      <c r="R38" s="105"/>
      <c r="S38" s="105"/>
      <c r="T38" s="105"/>
      <c r="U38" s="105"/>
      <c r="V38" s="105"/>
      <c r="W38" s="105"/>
      <c r="X38" s="105"/>
      <c r="Y38" s="105"/>
      <c r="Z38" s="105"/>
      <c r="AA38" s="105"/>
      <c r="AB38" s="105"/>
      <c r="AC38" s="105"/>
      <c r="AD38" s="105"/>
      <c r="AE38" s="105"/>
      <c r="AF38" s="105"/>
      <c r="AG38" s="105"/>
      <c r="AH38" s="105"/>
      <c r="AI38" s="105"/>
    </row>
    <row r="39" ht="67.5" customHeight="1">
      <c r="A39" s="36"/>
      <c r="B39" s="36"/>
      <c r="C39" s="103" t="s">
        <v>3412</v>
      </c>
      <c r="D39" s="16" t="s">
        <v>2909</v>
      </c>
      <c r="E39" s="16" t="s">
        <v>3414</v>
      </c>
      <c r="F39" s="16" t="s">
        <v>1541</v>
      </c>
      <c r="G39" s="84">
        <v>1.0</v>
      </c>
      <c r="H39" s="79" t="s">
        <v>1541</v>
      </c>
      <c r="I39" s="15" t="s">
        <v>1541</v>
      </c>
      <c r="J39" s="19">
        <v>45723.0</v>
      </c>
      <c r="K39" s="19">
        <v>42074.0</v>
      </c>
      <c r="L39" s="19">
        <v>42074.0</v>
      </c>
      <c r="M39" s="16">
        <v>2.0</v>
      </c>
      <c r="N39" s="16">
        <v>3.0</v>
      </c>
      <c r="O39" s="16" t="s">
        <v>3109</v>
      </c>
      <c r="P39" s="16"/>
      <c r="Q39" s="105"/>
      <c r="R39" s="105"/>
      <c r="S39" s="105"/>
      <c r="T39" s="105"/>
      <c r="U39" s="105"/>
      <c r="V39" s="105"/>
      <c r="W39" s="105"/>
      <c r="X39" s="105"/>
      <c r="Y39" s="105"/>
      <c r="Z39" s="105"/>
      <c r="AA39" s="105"/>
      <c r="AB39" s="105"/>
      <c r="AC39" s="105"/>
      <c r="AD39" s="105"/>
      <c r="AE39" s="105"/>
      <c r="AF39" s="105"/>
      <c r="AG39" s="105"/>
      <c r="AH39" s="105"/>
      <c r="AI39" s="105"/>
    </row>
    <row r="40" ht="24.0" customHeight="1">
      <c r="A40" s="36"/>
      <c r="B40" s="36"/>
      <c r="C40" s="36"/>
      <c r="D40" s="16" t="s">
        <v>2947</v>
      </c>
      <c r="E40" s="16" t="s">
        <v>3436</v>
      </c>
      <c r="F40" s="84">
        <v>1.0</v>
      </c>
      <c r="G40" s="84">
        <v>1.0</v>
      </c>
      <c r="H40" s="16" t="s">
        <v>1541</v>
      </c>
      <c r="I40" s="15" t="s">
        <v>1541</v>
      </c>
      <c r="J40" s="19">
        <v>45729.0</v>
      </c>
      <c r="K40" s="19">
        <v>45729.0</v>
      </c>
      <c r="L40" s="19">
        <v>45729.0</v>
      </c>
      <c r="M40" s="16">
        <v>1.0</v>
      </c>
      <c r="N40" s="16">
        <v>1.0</v>
      </c>
      <c r="O40" s="16" t="s">
        <v>3109</v>
      </c>
      <c r="P40" s="16"/>
      <c r="Q40" s="105"/>
      <c r="R40" s="105"/>
      <c r="S40" s="105"/>
      <c r="T40" s="105"/>
      <c r="U40" s="105"/>
      <c r="V40" s="105"/>
      <c r="W40" s="105"/>
      <c r="X40" s="105"/>
      <c r="Y40" s="105"/>
      <c r="Z40" s="105"/>
      <c r="AA40" s="105"/>
      <c r="AB40" s="105"/>
      <c r="AC40" s="105"/>
      <c r="AD40" s="105"/>
      <c r="AE40" s="105"/>
      <c r="AF40" s="105"/>
      <c r="AG40" s="105"/>
      <c r="AH40" s="105"/>
      <c r="AI40" s="105"/>
    </row>
    <row r="41" ht="52.5" customHeight="1">
      <c r="A41" s="36"/>
      <c r="B41" s="36"/>
      <c r="C41" s="36"/>
      <c r="D41" s="16" t="s">
        <v>2948</v>
      </c>
      <c r="E41" s="16" t="s">
        <v>3437</v>
      </c>
      <c r="F41" s="84">
        <v>0.0</v>
      </c>
      <c r="G41" s="17">
        <v>0.5</v>
      </c>
      <c r="H41" s="84">
        <v>1.0</v>
      </c>
      <c r="I41" s="15" t="s">
        <v>1541</v>
      </c>
      <c r="J41" s="19">
        <v>45730.0</v>
      </c>
      <c r="K41" s="19">
        <v>45733.0</v>
      </c>
      <c r="L41" s="19">
        <v>45733.0</v>
      </c>
      <c r="M41" s="16">
        <v>2.0</v>
      </c>
      <c r="N41" s="16">
        <v>2.0</v>
      </c>
      <c r="O41" s="16" t="s">
        <v>3109</v>
      </c>
      <c r="P41" s="16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  <c r="AB41" s="105"/>
      <c r="AC41" s="105"/>
      <c r="AD41" s="105"/>
      <c r="AE41" s="105"/>
      <c r="AF41" s="105"/>
      <c r="AG41" s="105"/>
      <c r="AH41" s="105"/>
      <c r="AI41" s="105"/>
    </row>
    <row r="42" ht="36.75" customHeight="1">
      <c r="A42" s="36"/>
      <c r="B42" s="36"/>
      <c r="C42" s="36"/>
      <c r="D42" s="15" t="s">
        <v>2949</v>
      </c>
      <c r="E42" s="16" t="s">
        <v>3438</v>
      </c>
      <c r="F42" s="16" t="s">
        <v>1541</v>
      </c>
      <c r="G42" s="15" t="s">
        <v>1541</v>
      </c>
      <c r="H42" s="84">
        <v>1.0</v>
      </c>
      <c r="I42" s="15" t="s">
        <v>1541</v>
      </c>
      <c r="J42" s="19">
        <v>45734.0</v>
      </c>
      <c r="K42" s="19">
        <v>45734.0</v>
      </c>
      <c r="L42" s="19">
        <v>45734.0</v>
      </c>
      <c r="M42" s="16">
        <v>1.0</v>
      </c>
      <c r="N42" s="16">
        <v>1.0</v>
      </c>
      <c r="O42" s="16" t="s">
        <v>3109</v>
      </c>
      <c r="P42" s="16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  <c r="AB42" s="105"/>
      <c r="AC42" s="105"/>
      <c r="AD42" s="105"/>
      <c r="AE42" s="105"/>
      <c r="AF42" s="105"/>
      <c r="AG42" s="105"/>
      <c r="AH42" s="105"/>
      <c r="AI42" s="105"/>
    </row>
    <row r="43" ht="41.25" customHeight="1">
      <c r="A43" s="36"/>
      <c r="B43" s="36"/>
      <c r="C43" s="36"/>
      <c r="D43" s="15" t="s">
        <v>2950</v>
      </c>
      <c r="E43" s="16" t="s">
        <v>2950</v>
      </c>
      <c r="F43" s="16" t="s">
        <v>1541</v>
      </c>
      <c r="G43" s="15" t="s">
        <v>1541</v>
      </c>
      <c r="H43" s="84">
        <v>1.0</v>
      </c>
      <c r="I43" s="15" t="s">
        <v>1541</v>
      </c>
      <c r="J43" s="19">
        <v>45735.0</v>
      </c>
      <c r="K43" s="19">
        <v>45736.0</v>
      </c>
      <c r="L43" s="19">
        <v>45736.0</v>
      </c>
      <c r="M43" s="16">
        <v>2.0</v>
      </c>
      <c r="N43" s="16">
        <v>2.0</v>
      </c>
      <c r="O43" s="16" t="s">
        <v>3109</v>
      </c>
      <c r="P43" s="16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</row>
    <row r="44" ht="29.25" customHeight="1">
      <c r="A44" s="36"/>
      <c r="B44" s="36"/>
      <c r="C44" s="36"/>
      <c r="D44" s="15" t="s">
        <v>49</v>
      </c>
      <c r="E44" s="16" t="s">
        <v>693</v>
      </c>
      <c r="F44" s="16" t="s">
        <v>1541</v>
      </c>
      <c r="G44" s="15" t="s">
        <v>1541</v>
      </c>
      <c r="H44" s="84">
        <v>0.3</v>
      </c>
      <c r="I44" s="17">
        <v>0.8</v>
      </c>
      <c r="J44" s="19">
        <v>45737.0</v>
      </c>
      <c r="K44" s="19">
        <v>45743.0</v>
      </c>
      <c r="L44" s="19">
        <v>45743.0</v>
      </c>
      <c r="M44" s="16">
        <v>5.0</v>
      </c>
      <c r="N44" s="16">
        <v>5.0</v>
      </c>
      <c r="O44" s="16" t="s">
        <v>3109</v>
      </c>
      <c r="P44" s="16"/>
      <c r="Q44" s="105"/>
      <c r="R44" s="105"/>
      <c r="S44" s="105"/>
      <c r="T44" s="105"/>
      <c r="U44" s="105"/>
      <c r="V44" s="105"/>
      <c r="W44" s="105"/>
      <c r="X44" s="105"/>
      <c r="Y44" s="105"/>
      <c r="Z44" s="105"/>
      <c r="AA44" s="105"/>
      <c r="AB44" s="105"/>
      <c r="AC44" s="105"/>
      <c r="AD44" s="105"/>
      <c r="AE44" s="105"/>
      <c r="AF44" s="105"/>
      <c r="AG44" s="105"/>
      <c r="AH44" s="105"/>
      <c r="AI44" s="105"/>
    </row>
    <row r="45" ht="48.0" customHeight="1">
      <c r="A45" s="36"/>
      <c r="B45" s="36"/>
      <c r="C45" s="36"/>
      <c r="D45" s="16" t="s">
        <v>2954</v>
      </c>
      <c r="E45" s="16" t="s">
        <v>1879</v>
      </c>
      <c r="F45" s="16" t="s">
        <v>1541</v>
      </c>
      <c r="G45" s="15" t="s">
        <v>1541</v>
      </c>
      <c r="H45" s="16" t="s">
        <v>1541</v>
      </c>
      <c r="I45" s="17">
        <v>1.0</v>
      </c>
      <c r="J45" s="19">
        <v>45744.0</v>
      </c>
      <c r="K45" s="19">
        <v>45744.0</v>
      </c>
      <c r="L45" s="19">
        <v>45744.0</v>
      </c>
      <c r="M45" s="16">
        <v>1.0</v>
      </c>
      <c r="N45" s="16">
        <v>1.0</v>
      </c>
      <c r="O45" s="16" t="s">
        <v>3109</v>
      </c>
      <c r="P45" s="16"/>
      <c r="Q45" s="105"/>
      <c r="R45" s="105"/>
      <c r="S45" s="105"/>
      <c r="T45" s="105"/>
      <c r="U45" s="105"/>
      <c r="V45" s="105"/>
      <c r="W45" s="105"/>
      <c r="X45" s="105"/>
      <c r="Y45" s="105"/>
      <c r="Z45" s="105"/>
      <c r="AA45" s="105"/>
      <c r="AB45" s="105"/>
      <c r="AC45" s="105"/>
      <c r="AD45" s="105"/>
      <c r="AE45" s="105"/>
      <c r="AF45" s="105"/>
      <c r="AG45" s="105"/>
      <c r="AH45" s="105"/>
      <c r="AI45" s="105"/>
    </row>
    <row r="46" ht="36.75" customHeight="1">
      <c r="A46" s="36"/>
      <c r="B46" s="36"/>
      <c r="C46" s="36"/>
      <c r="D46" s="15" t="s">
        <v>2955</v>
      </c>
      <c r="E46" s="16" t="s">
        <v>3437</v>
      </c>
      <c r="F46" s="16" t="s">
        <v>1541</v>
      </c>
      <c r="G46" s="15" t="s">
        <v>1541</v>
      </c>
      <c r="H46" s="16" t="s">
        <v>1541</v>
      </c>
      <c r="I46" s="17">
        <v>1.0</v>
      </c>
      <c r="J46" s="19">
        <v>45743.0</v>
      </c>
      <c r="K46" s="19">
        <v>45744.0</v>
      </c>
      <c r="L46" s="19">
        <v>45744.0</v>
      </c>
      <c r="M46" s="16">
        <v>2.0</v>
      </c>
      <c r="N46" s="16">
        <v>2.0</v>
      </c>
      <c r="O46" s="16" t="s">
        <v>3109</v>
      </c>
      <c r="P46" s="16"/>
      <c r="Q46" s="105"/>
      <c r="R46" s="105"/>
      <c r="S46" s="105"/>
      <c r="T46" s="105"/>
      <c r="U46" s="105"/>
      <c r="V46" s="105"/>
      <c r="W46" s="105"/>
      <c r="X46" s="105"/>
      <c r="Y46" s="105"/>
      <c r="Z46" s="105"/>
      <c r="AA46" s="105"/>
      <c r="AB46" s="105"/>
      <c r="AC46" s="105"/>
      <c r="AD46" s="105"/>
      <c r="AE46" s="105"/>
      <c r="AF46" s="105"/>
      <c r="AG46" s="105"/>
      <c r="AH46" s="105"/>
      <c r="AI46" s="105"/>
    </row>
    <row r="47" ht="51.0" customHeight="1">
      <c r="A47" s="36"/>
      <c r="B47" s="36"/>
      <c r="C47" s="36"/>
      <c r="D47" s="16" t="s">
        <v>1851</v>
      </c>
      <c r="E47" s="16" t="s">
        <v>1880</v>
      </c>
      <c r="F47" s="16" t="s">
        <v>1541</v>
      </c>
      <c r="G47" s="15" t="s">
        <v>1541</v>
      </c>
      <c r="H47" s="79" t="s">
        <v>1541</v>
      </c>
      <c r="I47" s="17">
        <v>0.5</v>
      </c>
      <c r="J47" s="19">
        <v>45747.0</v>
      </c>
      <c r="K47" s="19">
        <v>45748.0</v>
      </c>
      <c r="L47" s="19">
        <v>45748.0</v>
      </c>
      <c r="M47" s="16">
        <v>1.0</v>
      </c>
      <c r="N47" s="16">
        <v>1.0</v>
      </c>
      <c r="O47" s="16" t="s">
        <v>3109</v>
      </c>
      <c r="P47" s="16"/>
      <c r="Q47" s="105"/>
      <c r="R47" s="105"/>
      <c r="S47" s="105"/>
      <c r="T47" s="105"/>
      <c r="U47" s="105"/>
      <c r="V47" s="105"/>
      <c r="W47" s="105"/>
      <c r="X47" s="105"/>
      <c r="Y47" s="105"/>
      <c r="Z47" s="105"/>
      <c r="AA47" s="105"/>
      <c r="AB47" s="105"/>
      <c r="AC47" s="105"/>
      <c r="AD47" s="105"/>
      <c r="AE47" s="105"/>
      <c r="AF47" s="105"/>
      <c r="AG47" s="105"/>
      <c r="AH47" s="105"/>
      <c r="AI47" s="105"/>
    </row>
    <row r="48" ht="46.5" customHeight="1">
      <c r="A48" s="36"/>
      <c r="B48" s="36"/>
      <c r="C48" s="49"/>
      <c r="D48" s="16" t="s">
        <v>2958</v>
      </c>
      <c r="E48" s="16" t="s">
        <v>3439</v>
      </c>
      <c r="F48" s="16" t="s">
        <v>1541</v>
      </c>
      <c r="G48" s="15" t="s">
        <v>1541</v>
      </c>
      <c r="H48" s="79" t="s">
        <v>1541</v>
      </c>
      <c r="I48" s="84">
        <v>0.0</v>
      </c>
      <c r="J48" s="19">
        <v>45754.0</v>
      </c>
      <c r="K48" s="19">
        <v>45758.0</v>
      </c>
      <c r="L48" s="19">
        <v>45758.0</v>
      </c>
      <c r="M48" s="16" t="s">
        <v>1541</v>
      </c>
      <c r="N48" s="16" t="s">
        <v>1541</v>
      </c>
      <c r="O48" s="16" t="s">
        <v>3122</v>
      </c>
      <c r="P48" s="16" t="s">
        <v>3440</v>
      </c>
      <c r="Q48" s="105"/>
      <c r="R48" s="105"/>
      <c r="S48" s="105"/>
      <c r="T48" s="105"/>
      <c r="U48" s="105"/>
      <c r="V48" s="105"/>
      <c r="W48" s="105"/>
      <c r="X48" s="105"/>
      <c r="Y48" s="105"/>
      <c r="Z48" s="105"/>
      <c r="AA48" s="105"/>
      <c r="AB48" s="105"/>
      <c r="AC48" s="105"/>
      <c r="AD48" s="105"/>
      <c r="AE48" s="105"/>
      <c r="AF48" s="105"/>
      <c r="AG48" s="105"/>
      <c r="AH48" s="105"/>
      <c r="AI48" s="105"/>
    </row>
    <row r="49" ht="42.0" customHeight="1">
      <c r="A49" s="36"/>
      <c r="B49" s="36"/>
      <c r="C49" s="103" t="s">
        <v>3413</v>
      </c>
      <c r="D49" s="16" t="s">
        <v>2989</v>
      </c>
      <c r="E49" s="16" t="s">
        <v>3441</v>
      </c>
      <c r="F49" s="16" t="s">
        <v>1541</v>
      </c>
      <c r="G49" s="15" t="s">
        <v>1541</v>
      </c>
      <c r="H49" s="84">
        <v>1.0</v>
      </c>
      <c r="I49" s="15" t="s">
        <v>1541</v>
      </c>
      <c r="J49" s="19">
        <v>45720.0</v>
      </c>
      <c r="K49" s="19">
        <v>45723.0</v>
      </c>
      <c r="L49" s="108">
        <v>45722.0</v>
      </c>
      <c r="M49" s="16">
        <v>4.0</v>
      </c>
      <c r="N49" s="16">
        <v>3.0</v>
      </c>
      <c r="O49" s="16" t="s">
        <v>3109</v>
      </c>
      <c r="P49" s="104"/>
      <c r="Q49" s="105"/>
      <c r="R49" s="105"/>
      <c r="S49" s="105"/>
      <c r="T49" s="105"/>
      <c r="U49" s="105"/>
      <c r="V49" s="105"/>
      <c r="W49" s="105"/>
      <c r="X49" s="105"/>
      <c r="Y49" s="105"/>
      <c r="Z49" s="105"/>
      <c r="AA49" s="105"/>
      <c r="AB49" s="105"/>
      <c r="AC49" s="105"/>
      <c r="AD49" s="105"/>
      <c r="AE49" s="105"/>
      <c r="AF49" s="105"/>
      <c r="AG49" s="105"/>
      <c r="AH49" s="105"/>
      <c r="AI49" s="105"/>
    </row>
    <row r="50" ht="30.0" customHeight="1">
      <c r="A50" s="36"/>
      <c r="B50" s="36"/>
      <c r="C50" s="36"/>
      <c r="D50" s="16" t="s">
        <v>2990</v>
      </c>
      <c r="E50" s="16" t="s">
        <v>3442</v>
      </c>
      <c r="F50" s="16" t="s">
        <v>1541</v>
      </c>
      <c r="G50" s="15" t="s">
        <v>1541</v>
      </c>
      <c r="H50" s="84">
        <v>1.0</v>
      </c>
      <c r="I50" s="15" t="s">
        <v>1541</v>
      </c>
      <c r="J50" s="19">
        <v>45723.0</v>
      </c>
      <c r="K50" s="19">
        <v>45728.0</v>
      </c>
      <c r="L50" s="108">
        <v>45728.0</v>
      </c>
      <c r="M50" s="16">
        <v>4.0</v>
      </c>
      <c r="N50" s="16">
        <v>4.0</v>
      </c>
      <c r="O50" s="16" t="s">
        <v>3109</v>
      </c>
      <c r="P50" s="16" t="s">
        <v>3443</v>
      </c>
      <c r="Q50" s="105"/>
      <c r="R50" s="105"/>
      <c r="S50" s="105"/>
      <c r="T50" s="105"/>
      <c r="U50" s="105"/>
      <c r="V50" s="105"/>
      <c r="W50" s="105"/>
      <c r="X50" s="105"/>
      <c r="Y50" s="105"/>
      <c r="Z50" s="105"/>
      <c r="AA50" s="105"/>
      <c r="AB50" s="105"/>
      <c r="AC50" s="105"/>
      <c r="AD50" s="105"/>
      <c r="AE50" s="105"/>
      <c r="AF50" s="105"/>
      <c r="AG50" s="105"/>
      <c r="AH50" s="105"/>
      <c r="AI50" s="105"/>
    </row>
    <row r="51" ht="22.5" customHeight="1">
      <c r="A51" s="36"/>
      <c r="B51" s="36"/>
      <c r="C51" s="36"/>
      <c r="D51" s="16" t="s">
        <v>2991</v>
      </c>
      <c r="E51" s="16" t="s">
        <v>3444</v>
      </c>
      <c r="F51" s="16" t="s">
        <v>1541</v>
      </c>
      <c r="G51" s="15" t="s">
        <v>1541</v>
      </c>
      <c r="H51" s="84">
        <v>1.0</v>
      </c>
      <c r="I51" s="15" t="s">
        <v>1541</v>
      </c>
      <c r="J51" s="19">
        <v>45733.0</v>
      </c>
      <c r="K51" s="19">
        <v>45735.0</v>
      </c>
      <c r="L51" s="108">
        <v>45735.0</v>
      </c>
      <c r="M51" s="16">
        <v>3.0</v>
      </c>
      <c r="N51" s="16">
        <v>3.0</v>
      </c>
      <c r="O51" s="16" t="s">
        <v>3109</v>
      </c>
      <c r="P51" s="16"/>
      <c r="Q51" s="105"/>
      <c r="R51" s="105"/>
      <c r="S51" s="105"/>
      <c r="T51" s="105"/>
      <c r="U51" s="105"/>
      <c r="V51" s="105"/>
      <c r="W51" s="105"/>
      <c r="X51" s="105"/>
      <c r="Y51" s="105"/>
      <c r="Z51" s="105"/>
      <c r="AA51" s="105"/>
      <c r="AB51" s="105"/>
      <c r="AC51" s="105"/>
      <c r="AD51" s="105"/>
      <c r="AE51" s="105"/>
      <c r="AF51" s="105"/>
      <c r="AG51" s="105"/>
      <c r="AH51" s="105"/>
      <c r="AI51" s="105"/>
    </row>
    <row r="52" ht="73.5" customHeight="1">
      <c r="A52" s="36"/>
      <c r="B52" s="36"/>
      <c r="C52" s="36"/>
      <c r="D52" s="16" t="s">
        <v>33</v>
      </c>
      <c r="E52" s="16" t="s">
        <v>3445</v>
      </c>
      <c r="F52" s="16" t="s">
        <v>1541</v>
      </c>
      <c r="G52" s="15" t="s">
        <v>1541</v>
      </c>
      <c r="H52" s="84">
        <v>1.0</v>
      </c>
      <c r="I52" s="15" t="s">
        <v>1541</v>
      </c>
      <c r="J52" s="19">
        <v>45733.0</v>
      </c>
      <c r="K52" s="19">
        <v>45743.0</v>
      </c>
      <c r="L52" s="108">
        <v>45743.0</v>
      </c>
      <c r="M52" s="16">
        <v>9.0</v>
      </c>
      <c r="N52" s="16">
        <v>9.0</v>
      </c>
      <c r="O52" s="16" t="s">
        <v>3109</v>
      </c>
      <c r="P52" s="16" t="s">
        <v>3446</v>
      </c>
      <c r="Q52" s="105"/>
      <c r="R52" s="105"/>
      <c r="S52" s="105"/>
      <c r="T52" s="105"/>
      <c r="U52" s="105"/>
      <c r="V52" s="105"/>
      <c r="W52" s="105"/>
      <c r="X52" s="105"/>
      <c r="Y52" s="105"/>
      <c r="Z52" s="105"/>
      <c r="AA52" s="105"/>
      <c r="AB52" s="105"/>
      <c r="AC52" s="105"/>
      <c r="AD52" s="105"/>
      <c r="AE52" s="105"/>
      <c r="AF52" s="105"/>
      <c r="AG52" s="105"/>
      <c r="AH52" s="105"/>
      <c r="AI52" s="105"/>
    </row>
    <row r="53" ht="31.5" customHeight="1">
      <c r="A53" s="36"/>
      <c r="B53" s="36"/>
      <c r="C53" s="36"/>
      <c r="D53" s="16" t="s">
        <v>52</v>
      </c>
      <c r="E53" s="16" t="s">
        <v>38</v>
      </c>
      <c r="F53" s="16" t="s">
        <v>1541</v>
      </c>
      <c r="G53" s="15" t="s">
        <v>1541</v>
      </c>
      <c r="H53" s="84">
        <v>1.0</v>
      </c>
      <c r="I53" s="15" t="s">
        <v>1541</v>
      </c>
      <c r="J53" s="19">
        <v>45744.0</v>
      </c>
      <c r="K53" s="19">
        <v>45747.0</v>
      </c>
      <c r="L53" s="108">
        <v>45747.0</v>
      </c>
      <c r="M53" s="16">
        <v>2.0</v>
      </c>
      <c r="N53" s="16">
        <v>2.0</v>
      </c>
      <c r="O53" s="16" t="s">
        <v>3109</v>
      </c>
      <c r="P53" s="16"/>
      <c r="Q53" s="105"/>
      <c r="R53" s="105"/>
      <c r="S53" s="105"/>
      <c r="T53" s="105"/>
      <c r="U53" s="105"/>
      <c r="V53" s="105"/>
      <c r="W53" s="105"/>
      <c r="X53" s="105"/>
      <c r="Y53" s="105"/>
      <c r="Z53" s="105"/>
      <c r="AA53" s="105"/>
      <c r="AB53" s="105"/>
      <c r="AC53" s="105"/>
      <c r="AD53" s="105"/>
      <c r="AE53" s="105"/>
      <c r="AF53" s="105"/>
      <c r="AG53" s="105"/>
      <c r="AH53" s="105"/>
      <c r="AI53" s="105"/>
    </row>
    <row r="54" ht="19.5" customHeight="1">
      <c r="A54" s="36"/>
      <c r="B54" s="36"/>
      <c r="C54" s="36"/>
      <c r="D54" s="16" t="s">
        <v>2994</v>
      </c>
      <c r="E54" s="16" t="s">
        <v>3447</v>
      </c>
      <c r="F54" s="16" t="s">
        <v>1541</v>
      </c>
      <c r="G54" s="15" t="s">
        <v>1541</v>
      </c>
      <c r="H54" s="84">
        <v>0.01</v>
      </c>
      <c r="I54" s="15" t="s">
        <v>1541</v>
      </c>
      <c r="J54" s="19">
        <v>42075.0</v>
      </c>
      <c r="K54" s="19">
        <v>45737.0</v>
      </c>
      <c r="L54" s="108"/>
      <c r="M54" s="16"/>
      <c r="N54" s="16"/>
      <c r="O54" s="16" t="s">
        <v>3158</v>
      </c>
      <c r="P54" s="104"/>
      <c r="Q54" s="105"/>
      <c r="R54" s="105"/>
      <c r="S54" s="105"/>
      <c r="T54" s="105"/>
      <c r="U54" s="105"/>
      <c r="V54" s="105"/>
      <c r="W54" s="105"/>
      <c r="X54" s="105"/>
      <c r="Y54" s="105"/>
      <c r="Z54" s="105"/>
      <c r="AA54" s="105"/>
      <c r="AB54" s="105"/>
      <c r="AC54" s="105"/>
      <c r="AD54" s="105"/>
      <c r="AE54" s="105"/>
      <c r="AF54" s="105"/>
      <c r="AG54" s="105"/>
      <c r="AH54" s="105"/>
      <c r="AI54" s="105"/>
    </row>
    <row r="55" ht="19.5" customHeight="1">
      <c r="A55" s="36"/>
      <c r="B55" s="36"/>
      <c r="C55" s="36"/>
      <c r="D55" s="16" t="s">
        <v>2995</v>
      </c>
      <c r="E55" s="16" t="s">
        <v>3448</v>
      </c>
      <c r="F55" s="16" t="s">
        <v>1541</v>
      </c>
      <c r="G55" s="15" t="s">
        <v>1541</v>
      </c>
      <c r="H55" s="84">
        <v>0.0</v>
      </c>
      <c r="I55" s="15" t="s">
        <v>1541</v>
      </c>
      <c r="J55" s="19">
        <v>42075.0</v>
      </c>
      <c r="K55" s="19"/>
      <c r="L55" s="108"/>
      <c r="M55" s="16"/>
      <c r="N55" s="16"/>
      <c r="O55" s="16" t="s">
        <v>3216</v>
      </c>
      <c r="P55" s="104"/>
      <c r="Q55" s="105"/>
      <c r="R55" s="105"/>
      <c r="S55" s="105"/>
      <c r="T55" s="105"/>
      <c r="U55" s="105"/>
      <c r="V55" s="105"/>
      <c r="W55" s="105"/>
      <c r="X55" s="105"/>
      <c r="Y55" s="105"/>
      <c r="Z55" s="105"/>
      <c r="AA55" s="105"/>
      <c r="AB55" s="105"/>
      <c r="AC55" s="105"/>
      <c r="AD55" s="105"/>
      <c r="AE55" s="105"/>
      <c r="AF55" s="105"/>
      <c r="AG55" s="105"/>
      <c r="AH55" s="105"/>
      <c r="AI55" s="105"/>
    </row>
    <row r="56" ht="24.75" customHeight="1">
      <c r="A56" s="36"/>
      <c r="B56" s="36"/>
      <c r="C56" s="36"/>
      <c r="D56" s="16" t="s">
        <v>2996</v>
      </c>
      <c r="E56" s="16" t="s">
        <v>3449</v>
      </c>
      <c r="F56" s="16" t="s">
        <v>1541</v>
      </c>
      <c r="G56" s="15" t="s">
        <v>1541</v>
      </c>
      <c r="H56" s="84">
        <v>0.01</v>
      </c>
      <c r="I56" s="15" t="s">
        <v>1541</v>
      </c>
      <c r="J56" s="19">
        <v>42074.0</v>
      </c>
      <c r="K56" s="19">
        <v>45737.0</v>
      </c>
      <c r="L56" s="108"/>
      <c r="M56" s="16"/>
      <c r="N56" s="16"/>
      <c r="O56" s="16" t="s">
        <v>3158</v>
      </c>
      <c r="P56" s="104"/>
      <c r="Q56" s="105"/>
      <c r="R56" s="105"/>
      <c r="S56" s="105"/>
      <c r="T56" s="105"/>
      <c r="U56" s="105"/>
      <c r="V56" s="105"/>
      <c r="W56" s="105"/>
      <c r="X56" s="105"/>
      <c r="Y56" s="105"/>
      <c r="Z56" s="105"/>
      <c r="AA56" s="105"/>
      <c r="AB56" s="105"/>
      <c r="AC56" s="105"/>
      <c r="AD56" s="105"/>
      <c r="AE56" s="105"/>
      <c r="AF56" s="105"/>
      <c r="AG56" s="105"/>
      <c r="AH56" s="105"/>
      <c r="AI56" s="105"/>
    </row>
    <row r="57" ht="29.25" customHeight="1">
      <c r="A57" s="36"/>
      <c r="B57" s="49"/>
      <c r="C57" s="49"/>
      <c r="D57" s="16" t="s">
        <v>3450</v>
      </c>
      <c r="E57" s="16" t="s">
        <v>3451</v>
      </c>
      <c r="F57" s="84"/>
      <c r="G57" s="19"/>
      <c r="H57" s="84">
        <v>0.02</v>
      </c>
      <c r="I57" s="19"/>
      <c r="J57" s="19">
        <v>45701.0</v>
      </c>
      <c r="K57" s="19">
        <v>45713.0</v>
      </c>
      <c r="L57" s="109"/>
      <c r="M57" s="16">
        <v>7.0</v>
      </c>
      <c r="N57" s="16">
        <v>2.0</v>
      </c>
      <c r="O57" s="16" t="s">
        <v>3122</v>
      </c>
      <c r="P57" s="16" t="s">
        <v>3452</v>
      </c>
      <c r="Q57" s="105"/>
      <c r="R57" s="105"/>
      <c r="S57" s="105"/>
      <c r="T57" s="105"/>
      <c r="U57" s="105"/>
      <c r="V57" s="105"/>
      <c r="W57" s="105"/>
      <c r="X57" s="105"/>
      <c r="Y57" s="105"/>
      <c r="Z57" s="105"/>
      <c r="AA57" s="105"/>
      <c r="AB57" s="105"/>
      <c r="AC57" s="105"/>
      <c r="AD57" s="105"/>
      <c r="AE57" s="105"/>
      <c r="AF57" s="105"/>
      <c r="AG57" s="105"/>
      <c r="AH57" s="105"/>
      <c r="AI57" s="105"/>
    </row>
    <row r="58" ht="24.0" customHeight="1">
      <c r="A58" s="36"/>
      <c r="B58" s="103" t="s">
        <v>3422</v>
      </c>
      <c r="C58" s="103" t="s">
        <v>1760</v>
      </c>
      <c r="D58" s="15" t="s">
        <v>277</v>
      </c>
      <c r="E58" s="16" t="s">
        <v>3423</v>
      </c>
      <c r="F58" s="84">
        <v>0.3</v>
      </c>
      <c r="G58" s="79" t="s">
        <v>1541</v>
      </c>
      <c r="H58" s="79" t="s">
        <v>1541</v>
      </c>
      <c r="I58" s="17">
        <v>0.35</v>
      </c>
      <c r="J58" s="19">
        <v>45698.0</v>
      </c>
      <c r="K58" s="19">
        <v>45787.0</v>
      </c>
      <c r="L58" s="109"/>
      <c r="M58" s="16">
        <v>60.0</v>
      </c>
      <c r="N58" s="104"/>
      <c r="O58" s="16" t="s">
        <v>3158</v>
      </c>
      <c r="P58" s="16" t="s">
        <v>3424</v>
      </c>
      <c r="Q58" s="105"/>
      <c r="R58" s="105"/>
      <c r="S58" s="105"/>
      <c r="T58" s="105"/>
      <c r="U58" s="105"/>
      <c r="V58" s="105"/>
      <c r="W58" s="105"/>
      <c r="X58" s="105"/>
      <c r="Y58" s="105"/>
      <c r="Z58" s="105"/>
      <c r="AA58" s="105"/>
      <c r="AB58" s="105"/>
      <c r="AC58" s="105"/>
      <c r="AD58" s="105"/>
      <c r="AE58" s="105"/>
      <c r="AF58" s="105"/>
      <c r="AG58" s="105"/>
      <c r="AH58" s="105"/>
      <c r="AI58" s="105"/>
    </row>
    <row r="59" ht="73.5" customHeight="1">
      <c r="A59" s="36"/>
      <c r="B59" s="36"/>
      <c r="C59" s="36"/>
      <c r="D59" s="15" t="s">
        <v>283</v>
      </c>
      <c r="E59" s="16" t="s">
        <v>290</v>
      </c>
      <c r="F59" s="84">
        <v>0.1</v>
      </c>
      <c r="G59" s="17">
        <v>0.1</v>
      </c>
      <c r="H59" s="84">
        <v>0.6</v>
      </c>
      <c r="I59" s="17">
        <v>0.8</v>
      </c>
      <c r="J59" s="19">
        <v>45712.0</v>
      </c>
      <c r="K59" s="15" t="s">
        <v>1771</v>
      </c>
      <c r="L59" s="109"/>
      <c r="M59" s="16" t="s">
        <v>278</v>
      </c>
      <c r="N59" s="104"/>
      <c r="O59" s="16" t="s">
        <v>3158</v>
      </c>
      <c r="P59" s="16" t="s">
        <v>3453</v>
      </c>
      <c r="Q59" s="105"/>
      <c r="R59" s="105"/>
      <c r="S59" s="105"/>
      <c r="T59" s="105"/>
      <c r="U59" s="105"/>
      <c r="V59" s="105"/>
      <c r="W59" s="105"/>
      <c r="X59" s="105"/>
      <c r="Y59" s="105"/>
      <c r="Z59" s="105"/>
      <c r="AA59" s="105"/>
      <c r="AB59" s="105"/>
      <c r="AC59" s="105"/>
      <c r="AD59" s="105"/>
      <c r="AE59" s="105"/>
      <c r="AF59" s="105"/>
      <c r="AG59" s="105"/>
      <c r="AH59" s="105"/>
      <c r="AI59" s="105"/>
    </row>
    <row r="60" ht="40.5" customHeight="1">
      <c r="A60" s="49"/>
      <c r="B60" s="49"/>
      <c r="C60" s="49"/>
      <c r="D60" s="15" t="s">
        <v>281</v>
      </c>
      <c r="E60" s="16" t="s">
        <v>3454</v>
      </c>
      <c r="F60" s="84">
        <v>0.8</v>
      </c>
      <c r="G60" s="84">
        <v>0.85</v>
      </c>
      <c r="H60" s="84">
        <v>1.0</v>
      </c>
      <c r="I60" s="79" t="s">
        <v>1541</v>
      </c>
      <c r="J60" s="19">
        <v>45713.0</v>
      </c>
      <c r="K60" s="19">
        <v>45748.0</v>
      </c>
      <c r="L60" s="19">
        <v>45737.0</v>
      </c>
      <c r="M60" s="16">
        <v>30.0</v>
      </c>
      <c r="N60" s="16">
        <v>19.0</v>
      </c>
      <c r="O60" s="16" t="s">
        <v>3109</v>
      </c>
      <c r="P60" s="16" t="s">
        <v>3455</v>
      </c>
      <c r="Q60" s="105"/>
      <c r="R60" s="105"/>
      <c r="S60" s="105"/>
      <c r="T60" s="105"/>
      <c r="U60" s="105"/>
      <c r="V60" s="105"/>
      <c r="W60" s="105"/>
      <c r="X60" s="105"/>
      <c r="Y60" s="105"/>
      <c r="Z60" s="105"/>
      <c r="AA60" s="105"/>
      <c r="AB60" s="105"/>
      <c r="AC60" s="105"/>
      <c r="AD60" s="105"/>
      <c r="AE60" s="105"/>
      <c r="AF60" s="105"/>
      <c r="AG60" s="105"/>
      <c r="AH60" s="105"/>
      <c r="AI60" s="105"/>
    </row>
    <row r="61" ht="49.5" customHeight="1">
      <c r="A61" s="103" t="s">
        <v>3234</v>
      </c>
      <c r="B61" s="103" t="s">
        <v>3395</v>
      </c>
      <c r="C61" s="103" t="s">
        <v>3396</v>
      </c>
      <c r="D61" s="15" t="s">
        <v>675</v>
      </c>
      <c r="E61" s="16" t="s">
        <v>444</v>
      </c>
      <c r="F61" s="84">
        <v>0.2</v>
      </c>
      <c r="G61" s="17">
        <v>0.7</v>
      </c>
      <c r="H61" s="84">
        <v>1.0</v>
      </c>
      <c r="I61" s="15" t="s">
        <v>1541</v>
      </c>
      <c r="J61" s="19">
        <v>45761.0</v>
      </c>
      <c r="K61" s="19">
        <v>45770.0</v>
      </c>
      <c r="L61" s="19"/>
      <c r="M61" s="16"/>
      <c r="N61" s="16"/>
      <c r="O61" s="16" t="s">
        <v>3109</v>
      </c>
      <c r="P61" s="104"/>
      <c r="Q61" s="105"/>
      <c r="R61" s="105"/>
      <c r="S61" s="105"/>
      <c r="T61" s="105"/>
      <c r="U61" s="105"/>
      <c r="V61" s="105"/>
      <c r="W61" s="105"/>
      <c r="X61" s="105"/>
      <c r="Y61" s="105"/>
      <c r="Z61" s="105"/>
      <c r="AA61" s="105"/>
      <c r="AB61" s="105"/>
      <c r="AC61" s="105"/>
      <c r="AD61" s="105"/>
      <c r="AE61" s="105"/>
      <c r="AF61" s="105"/>
      <c r="AG61" s="105"/>
      <c r="AH61" s="105"/>
      <c r="AI61" s="105"/>
    </row>
    <row r="62" ht="23.25" customHeight="1">
      <c r="A62" s="36"/>
      <c r="B62" s="36"/>
      <c r="C62" s="36"/>
      <c r="D62" s="14" t="s">
        <v>737</v>
      </c>
      <c r="E62" s="16" t="s">
        <v>740</v>
      </c>
      <c r="F62" s="3" t="s">
        <v>1541</v>
      </c>
      <c r="G62" s="15" t="s">
        <v>1541</v>
      </c>
      <c r="H62" s="17">
        <v>1.0</v>
      </c>
      <c r="I62" s="15" t="s">
        <v>1541</v>
      </c>
      <c r="J62" s="19">
        <v>45770.0</v>
      </c>
      <c r="K62" s="19">
        <v>45772.0</v>
      </c>
      <c r="L62" s="19">
        <v>45772.0</v>
      </c>
      <c r="M62" s="16"/>
      <c r="N62" s="104"/>
      <c r="O62" s="16" t="s">
        <v>3109</v>
      </c>
      <c r="P62" s="104"/>
      <c r="Q62" s="105"/>
      <c r="R62" s="105"/>
      <c r="S62" s="105"/>
      <c r="T62" s="105"/>
      <c r="U62" s="105"/>
      <c r="V62" s="105"/>
      <c r="W62" s="105"/>
      <c r="X62" s="105"/>
      <c r="Y62" s="105"/>
      <c r="Z62" s="105"/>
      <c r="AA62" s="105"/>
      <c r="AB62" s="105"/>
      <c r="AC62" s="105"/>
      <c r="AD62" s="105"/>
      <c r="AE62" s="105"/>
      <c r="AF62" s="105"/>
      <c r="AG62" s="105"/>
      <c r="AH62" s="105"/>
      <c r="AI62" s="105"/>
    </row>
    <row r="63" ht="54.75" customHeight="1">
      <c r="A63" s="36"/>
      <c r="B63" s="36"/>
      <c r="C63" s="36"/>
      <c r="D63" s="36"/>
      <c r="E63" s="16" t="s">
        <v>742</v>
      </c>
      <c r="F63" s="17">
        <v>0.8</v>
      </c>
      <c r="G63" s="17">
        <v>1.0</v>
      </c>
      <c r="H63" s="15" t="s">
        <v>1541</v>
      </c>
      <c r="I63" s="15" t="s">
        <v>1541</v>
      </c>
      <c r="J63" s="19">
        <v>45774.0</v>
      </c>
      <c r="K63" s="19">
        <v>45777.0</v>
      </c>
      <c r="L63" s="19">
        <v>45786.0</v>
      </c>
      <c r="M63" s="16"/>
      <c r="N63" s="104"/>
      <c r="O63" s="16" t="s">
        <v>3109</v>
      </c>
      <c r="P63" s="104"/>
      <c r="Q63" s="105"/>
      <c r="R63" s="105"/>
      <c r="S63" s="105"/>
      <c r="T63" s="105"/>
      <c r="U63" s="105"/>
      <c r="V63" s="105"/>
      <c r="W63" s="105"/>
      <c r="X63" s="105"/>
      <c r="Y63" s="105"/>
      <c r="Z63" s="105"/>
      <c r="AA63" s="105"/>
      <c r="AB63" s="105"/>
      <c r="AC63" s="105"/>
      <c r="AD63" s="105"/>
      <c r="AE63" s="105"/>
      <c r="AF63" s="105"/>
      <c r="AG63" s="105"/>
      <c r="AH63" s="105"/>
      <c r="AI63" s="105"/>
    </row>
    <row r="64" ht="47.25" customHeight="1">
      <c r="A64" s="36"/>
      <c r="B64" s="36"/>
      <c r="C64" s="49"/>
      <c r="D64" s="49"/>
      <c r="E64" s="16" t="s">
        <v>743</v>
      </c>
      <c r="F64" s="15" t="s">
        <v>1541</v>
      </c>
      <c r="G64" s="17">
        <v>1.0</v>
      </c>
      <c r="H64" s="15" t="s">
        <v>1541</v>
      </c>
      <c r="I64" s="15" t="s">
        <v>1541</v>
      </c>
      <c r="J64" s="19"/>
      <c r="K64" s="19"/>
      <c r="L64" s="19"/>
      <c r="M64" s="16"/>
      <c r="N64" s="104"/>
      <c r="O64" s="16" t="s">
        <v>3122</v>
      </c>
      <c r="P64" s="104"/>
      <c r="Q64" s="105"/>
      <c r="R64" s="105"/>
      <c r="S64" s="105"/>
      <c r="T64" s="105"/>
      <c r="U64" s="105"/>
      <c r="V64" s="105"/>
      <c r="W64" s="105"/>
      <c r="X64" s="105"/>
      <c r="Y64" s="105"/>
      <c r="Z64" s="105"/>
      <c r="AA64" s="105"/>
      <c r="AB64" s="105"/>
      <c r="AC64" s="105"/>
      <c r="AD64" s="105"/>
      <c r="AE64" s="105"/>
      <c r="AF64" s="105"/>
      <c r="AG64" s="105"/>
      <c r="AH64" s="105"/>
      <c r="AI64" s="105"/>
    </row>
    <row r="65" ht="19.5" customHeight="1">
      <c r="A65" s="36"/>
      <c r="B65" s="36"/>
      <c r="C65" s="103" t="s">
        <v>3412</v>
      </c>
      <c r="D65" s="16" t="s">
        <v>1878</v>
      </c>
      <c r="E65" s="16" t="s">
        <v>1878</v>
      </c>
      <c r="F65" s="84">
        <v>1.0</v>
      </c>
      <c r="G65" s="15" t="s">
        <v>1541</v>
      </c>
      <c r="H65" s="15" t="s">
        <v>1541</v>
      </c>
      <c r="I65" s="15" t="s">
        <v>1541</v>
      </c>
      <c r="J65" s="19">
        <v>45747.0</v>
      </c>
      <c r="K65" s="19">
        <v>45747.0</v>
      </c>
      <c r="L65" s="19">
        <v>45747.0</v>
      </c>
      <c r="M65" s="16">
        <v>1.0</v>
      </c>
      <c r="N65" s="16">
        <v>1.0</v>
      </c>
      <c r="O65" s="16" t="s">
        <v>3109</v>
      </c>
      <c r="P65" s="16"/>
      <c r="Q65" s="105"/>
      <c r="R65" s="105"/>
      <c r="S65" s="105"/>
      <c r="T65" s="105"/>
      <c r="U65" s="105"/>
      <c r="V65" s="105"/>
      <c r="W65" s="105"/>
      <c r="X65" s="105"/>
      <c r="Y65" s="105"/>
      <c r="Z65" s="105"/>
      <c r="AA65" s="105"/>
      <c r="AB65" s="105"/>
      <c r="AC65" s="105"/>
      <c r="AD65" s="105"/>
      <c r="AE65" s="105"/>
      <c r="AF65" s="105"/>
      <c r="AG65" s="105"/>
      <c r="AH65" s="105"/>
      <c r="AI65" s="105"/>
    </row>
    <row r="66" ht="21.75" customHeight="1">
      <c r="A66" s="36"/>
      <c r="B66" s="36"/>
      <c r="C66" s="36"/>
      <c r="D66" s="16" t="s">
        <v>1878</v>
      </c>
      <c r="E66" s="16" t="s">
        <v>1878</v>
      </c>
      <c r="F66" s="84">
        <v>1.0</v>
      </c>
      <c r="G66" s="15" t="s">
        <v>1541</v>
      </c>
      <c r="H66" s="15" t="s">
        <v>1541</v>
      </c>
      <c r="I66" s="15" t="s">
        <v>1541</v>
      </c>
      <c r="J66" s="19">
        <v>45750.0</v>
      </c>
      <c r="K66" s="19">
        <v>45750.0</v>
      </c>
      <c r="L66" s="19">
        <v>45750.0</v>
      </c>
      <c r="M66" s="16">
        <v>1.0</v>
      </c>
      <c r="N66" s="16">
        <v>1.0</v>
      </c>
      <c r="O66" s="16" t="s">
        <v>3109</v>
      </c>
      <c r="P66" s="16"/>
      <c r="Q66" s="105"/>
      <c r="R66" s="105"/>
      <c r="S66" s="105"/>
      <c r="T66" s="105"/>
      <c r="U66" s="105"/>
      <c r="V66" s="105"/>
      <c r="W66" s="105"/>
      <c r="X66" s="105"/>
      <c r="Y66" s="105"/>
      <c r="Z66" s="105"/>
      <c r="AA66" s="105"/>
      <c r="AB66" s="105"/>
      <c r="AC66" s="105"/>
      <c r="AD66" s="105"/>
      <c r="AE66" s="105"/>
      <c r="AF66" s="105"/>
      <c r="AG66" s="105"/>
      <c r="AH66" s="105"/>
      <c r="AI66" s="105"/>
    </row>
    <row r="67" ht="73.5" customHeight="1">
      <c r="A67" s="36"/>
      <c r="B67" s="36"/>
      <c r="C67" s="36"/>
      <c r="D67" s="16" t="s">
        <v>698</v>
      </c>
      <c r="E67" s="16" t="s">
        <v>775</v>
      </c>
      <c r="F67" s="15" t="s">
        <v>1541</v>
      </c>
      <c r="G67" s="17">
        <v>0.1</v>
      </c>
      <c r="H67" s="110">
        <v>0.7</v>
      </c>
      <c r="I67" s="17">
        <v>0.9</v>
      </c>
      <c r="J67" s="19">
        <v>45761.0</v>
      </c>
      <c r="K67" s="19">
        <v>45768.0</v>
      </c>
      <c r="L67" s="19">
        <v>45770.0</v>
      </c>
      <c r="M67" s="16">
        <v>6.0</v>
      </c>
      <c r="N67" s="16">
        <v>8.0</v>
      </c>
      <c r="O67" s="16" t="s">
        <v>3109</v>
      </c>
      <c r="P67" s="16" t="s">
        <v>3456</v>
      </c>
      <c r="Q67" s="105"/>
      <c r="R67" s="105"/>
      <c r="S67" s="105"/>
      <c r="T67" s="105"/>
      <c r="U67" s="105"/>
      <c r="V67" s="105"/>
      <c r="W67" s="105"/>
      <c r="X67" s="105"/>
      <c r="Y67" s="105"/>
      <c r="Z67" s="105"/>
      <c r="AA67" s="105"/>
      <c r="AB67" s="105"/>
      <c r="AC67" s="105"/>
      <c r="AD67" s="105"/>
      <c r="AE67" s="105"/>
      <c r="AF67" s="105"/>
      <c r="AG67" s="105"/>
      <c r="AH67" s="105"/>
      <c r="AI67" s="105"/>
    </row>
    <row r="68" ht="147.0" customHeight="1">
      <c r="A68" s="36"/>
      <c r="B68" s="36"/>
      <c r="C68" s="49"/>
      <c r="D68" s="16" t="s">
        <v>704</v>
      </c>
      <c r="E68" s="16" t="s">
        <v>772</v>
      </c>
      <c r="F68" s="15" t="s">
        <v>1541</v>
      </c>
      <c r="G68" s="15" t="s">
        <v>1541</v>
      </c>
      <c r="H68" s="15" t="s">
        <v>1541</v>
      </c>
      <c r="I68" s="17">
        <v>0.2</v>
      </c>
      <c r="J68" s="19">
        <v>45771.0</v>
      </c>
      <c r="K68" s="19">
        <v>45777.0</v>
      </c>
      <c r="L68" s="19">
        <v>45777.0</v>
      </c>
      <c r="M68" s="16">
        <v>5.0</v>
      </c>
      <c r="N68" s="16">
        <v>5.0</v>
      </c>
      <c r="O68" s="16" t="s">
        <v>3109</v>
      </c>
      <c r="P68" s="16" t="s">
        <v>3457</v>
      </c>
      <c r="Q68" s="105"/>
      <c r="R68" s="105"/>
      <c r="S68" s="105"/>
      <c r="T68" s="105"/>
      <c r="U68" s="105"/>
      <c r="V68" s="105"/>
      <c r="W68" s="105"/>
      <c r="X68" s="105"/>
      <c r="Y68" s="105"/>
      <c r="Z68" s="105"/>
      <c r="AA68" s="105"/>
      <c r="AB68" s="105"/>
      <c r="AC68" s="105"/>
      <c r="AD68" s="105"/>
      <c r="AE68" s="105"/>
      <c r="AF68" s="105"/>
      <c r="AG68" s="105"/>
      <c r="AH68" s="105"/>
      <c r="AI68" s="105"/>
    </row>
    <row r="69" ht="23.25" customHeight="1">
      <c r="A69" s="36"/>
      <c r="B69" s="36"/>
      <c r="C69" s="103" t="s">
        <v>3413</v>
      </c>
      <c r="D69" s="15" t="s">
        <v>786</v>
      </c>
      <c r="E69" s="16" t="s">
        <v>75</v>
      </c>
      <c r="F69" s="84">
        <v>1.0</v>
      </c>
      <c r="G69" s="111" t="s">
        <v>1541</v>
      </c>
      <c r="H69" s="111" t="s">
        <v>1541</v>
      </c>
      <c r="I69" s="111" t="s">
        <v>1541</v>
      </c>
      <c r="J69" s="19">
        <v>45749.0</v>
      </c>
      <c r="K69" s="19">
        <v>45750.0</v>
      </c>
      <c r="L69" s="108">
        <v>45750.0</v>
      </c>
      <c r="M69" s="16">
        <v>2.0</v>
      </c>
      <c r="N69" s="16">
        <v>2.0</v>
      </c>
      <c r="O69" s="16" t="s">
        <v>3109</v>
      </c>
      <c r="P69" s="104"/>
      <c r="Q69" s="105"/>
      <c r="R69" s="105"/>
      <c r="S69" s="105"/>
      <c r="T69" s="105"/>
      <c r="U69" s="105"/>
      <c r="V69" s="105"/>
      <c r="W69" s="105"/>
      <c r="X69" s="105"/>
      <c r="Y69" s="105"/>
      <c r="Z69" s="105"/>
      <c r="AA69" s="105"/>
      <c r="AB69" s="105"/>
      <c r="AC69" s="105"/>
      <c r="AD69" s="105"/>
      <c r="AE69" s="105"/>
      <c r="AF69" s="105"/>
      <c r="AG69" s="105"/>
      <c r="AH69" s="105"/>
      <c r="AI69" s="105"/>
    </row>
    <row r="70" ht="45.0" customHeight="1">
      <c r="A70" s="36"/>
      <c r="B70" s="36"/>
      <c r="C70" s="36"/>
      <c r="D70" s="15" t="s">
        <v>1079</v>
      </c>
      <c r="E70" s="16" t="s">
        <v>771</v>
      </c>
      <c r="F70" s="16" t="s">
        <v>1541</v>
      </c>
      <c r="G70" s="16" t="s">
        <v>1541</v>
      </c>
      <c r="H70" s="16" t="s">
        <v>1541</v>
      </c>
      <c r="I70" s="16" t="s">
        <v>1541</v>
      </c>
      <c r="J70" s="19">
        <v>45758.0</v>
      </c>
      <c r="K70" s="16"/>
      <c r="L70" s="15"/>
      <c r="M70" s="16"/>
      <c r="N70" s="16"/>
      <c r="O70" s="16" t="s">
        <v>3158</v>
      </c>
      <c r="P70" s="104"/>
      <c r="Q70" s="105"/>
      <c r="R70" s="105"/>
      <c r="S70" s="105"/>
      <c r="T70" s="105"/>
      <c r="U70" s="105"/>
      <c r="V70" s="105"/>
      <c r="W70" s="105"/>
      <c r="X70" s="105"/>
      <c r="Y70" s="105"/>
      <c r="Z70" s="105"/>
      <c r="AA70" s="105"/>
      <c r="AB70" s="105"/>
      <c r="AC70" s="105"/>
      <c r="AD70" s="105"/>
      <c r="AE70" s="105"/>
      <c r="AF70" s="105"/>
      <c r="AG70" s="105"/>
      <c r="AH70" s="105"/>
      <c r="AI70" s="105"/>
    </row>
    <row r="71" ht="73.5" customHeight="1">
      <c r="A71" s="36"/>
      <c r="B71" s="36"/>
      <c r="C71" s="36"/>
      <c r="D71" s="14" t="s">
        <v>778</v>
      </c>
      <c r="E71" s="16" t="s">
        <v>807</v>
      </c>
      <c r="F71" s="84">
        <v>1.0</v>
      </c>
      <c r="G71" s="16" t="s">
        <v>1541</v>
      </c>
      <c r="H71" s="16" t="s">
        <v>1541</v>
      </c>
      <c r="I71" s="16" t="s">
        <v>1541</v>
      </c>
      <c r="J71" s="19">
        <v>45747.0</v>
      </c>
      <c r="K71" s="19">
        <v>45750.0</v>
      </c>
      <c r="L71" s="108">
        <v>45750.0</v>
      </c>
      <c r="M71" s="16">
        <v>4.0</v>
      </c>
      <c r="N71" s="16">
        <v>4.0</v>
      </c>
      <c r="O71" s="16" t="s">
        <v>3109</v>
      </c>
      <c r="P71" s="104"/>
      <c r="Q71" s="105"/>
      <c r="R71" s="105"/>
      <c r="S71" s="105"/>
      <c r="T71" s="105"/>
      <c r="U71" s="105"/>
      <c r="V71" s="105"/>
      <c r="W71" s="105"/>
      <c r="X71" s="105"/>
      <c r="Y71" s="105"/>
      <c r="Z71" s="105"/>
      <c r="AA71" s="105"/>
      <c r="AB71" s="105"/>
      <c r="AC71" s="105"/>
      <c r="AD71" s="105"/>
      <c r="AE71" s="105"/>
      <c r="AF71" s="105"/>
      <c r="AG71" s="105"/>
      <c r="AH71" s="105"/>
      <c r="AI71" s="105"/>
    </row>
    <row r="72" ht="27.0" customHeight="1">
      <c r="A72" s="36"/>
      <c r="B72" s="36"/>
      <c r="C72" s="36"/>
      <c r="D72" s="112"/>
      <c r="E72" s="16" t="s">
        <v>792</v>
      </c>
      <c r="F72" s="16" t="s">
        <v>1541</v>
      </c>
      <c r="G72" s="84">
        <v>1.0</v>
      </c>
      <c r="H72" s="16" t="s">
        <v>1541</v>
      </c>
      <c r="I72" s="16" t="s">
        <v>1541</v>
      </c>
      <c r="J72" s="19">
        <v>45754.0</v>
      </c>
      <c r="K72" s="19">
        <v>45755.0</v>
      </c>
      <c r="L72" s="108">
        <v>45755.0</v>
      </c>
      <c r="M72" s="16">
        <v>2.0</v>
      </c>
      <c r="N72" s="16">
        <v>1.5</v>
      </c>
      <c r="O72" s="16" t="s">
        <v>3109</v>
      </c>
      <c r="P72" s="104"/>
      <c r="Q72" s="105"/>
      <c r="R72" s="105"/>
      <c r="S72" s="105"/>
      <c r="T72" s="105"/>
      <c r="U72" s="105"/>
      <c r="V72" s="105"/>
      <c r="W72" s="105"/>
      <c r="X72" s="105"/>
      <c r="Y72" s="105"/>
      <c r="Z72" s="105"/>
      <c r="AA72" s="105"/>
      <c r="AB72" s="105"/>
      <c r="AC72" s="105"/>
      <c r="AD72" s="105"/>
      <c r="AE72" s="105"/>
      <c r="AF72" s="105"/>
      <c r="AG72" s="105"/>
      <c r="AH72" s="105"/>
      <c r="AI72" s="105"/>
    </row>
    <row r="73" ht="73.5" customHeight="1">
      <c r="A73" s="36"/>
      <c r="B73" s="36"/>
      <c r="C73" s="36"/>
      <c r="D73" s="83"/>
      <c r="E73" s="16" t="s">
        <v>806</v>
      </c>
      <c r="F73" s="16" t="s">
        <v>1541</v>
      </c>
      <c r="G73" s="84">
        <v>1.0</v>
      </c>
      <c r="H73" s="16" t="s">
        <v>1541</v>
      </c>
      <c r="I73" s="16" t="s">
        <v>1541</v>
      </c>
      <c r="J73" s="19">
        <v>45756.0</v>
      </c>
      <c r="K73" s="19">
        <v>45758.0</v>
      </c>
      <c r="L73" s="108">
        <v>45757.0</v>
      </c>
      <c r="M73" s="16">
        <v>2.0</v>
      </c>
      <c r="N73" s="16">
        <v>3.0</v>
      </c>
      <c r="O73" s="16" t="s">
        <v>3109</v>
      </c>
      <c r="P73" s="16"/>
      <c r="Q73" s="105"/>
      <c r="R73" s="105"/>
      <c r="S73" s="105"/>
      <c r="T73" s="105"/>
      <c r="U73" s="105"/>
      <c r="V73" s="105"/>
      <c r="W73" s="105"/>
      <c r="X73" s="105"/>
      <c r="Y73" s="105"/>
      <c r="Z73" s="105"/>
      <c r="AA73" s="105"/>
      <c r="AB73" s="105"/>
      <c r="AC73" s="105"/>
      <c r="AD73" s="105"/>
      <c r="AE73" s="105"/>
      <c r="AF73" s="105"/>
      <c r="AG73" s="105"/>
      <c r="AH73" s="105"/>
      <c r="AI73" s="105"/>
    </row>
    <row r="74" ht="73.5" customHeight="1">
      <c r="A74" s="36"/>
      <c r="B74" s="36"/>
      <c r="C74" s="36"/>
      <c r="D74" s="16" t="s">
        <v>783</v>
      </c>
      <c r="E74" s="16" t="s">
        <v>799</v>
      </c>
      <c r="F74" s="16" t="s">
        <v>1541</v>
      </c>
      <c r="G74" s="16" t="s">
        <v>1541</v>
      </c>
      <c r="H74" s="84">
        <v>1.0</v>
      </c>
      <c r="I74" s="16" t="s">
        <v>1541</v>
      </c>
      <c r="J74" s="19">
        <v>45765.0</v>
      </c>
      <c r="K74" s="19">
        <v>45769.0</v>
      </c>
      <c r="L74" s="108">
        <v>45769.0</v>
      </c>
      <c r="M74" s="16">
        <v>3.0</v>
      </c>
      <c r="N74" s="16">
        <v>2.5</v>
      </c>
      <c r="O74" s="16" t="s">
        <v>3109</v>
      </c>
      <c r="P74" s="16" t="s">
        <v>3458</v>
      </c>
      <c r="Q74" s="105"/>
      <c r="R74" s="105"/>
      <c r="S74" s="105"/>
      <c r="T74" s="105"/>
      <c r="U74" s="105"/>
      <c r="V74" s="105"/>
      <c r="W74" s="105"/>
      <c r="X74" s="105"/>
      <c r="Y74" s="105"/>
      <c r="Z74" s="105"/>
      <c r="AA74" s="105"/>
      <c r="AB74" s="105"/>
      <c r="AC74" s="105"/>
      <c r="AD74" s="105"/>
      <c r="AE74" s="105"/>
      <c r="AF74" s="105"/>
      <c r="AG74" s="105"/>
      <c r="AH74" s="105"/>
      <c r="AI74" s="105"/>
    </row>
    <row r="75" ht="38.25" customHeight="1">
      <c r="A75" s="36"/>
      <c r="B75" s="36"/>
      <c r="C75" s="36"/>
      <c r="D75" s="103" t="s">
        <v>776</v>
      </c>
      <c r="E75" s="16" t="s">
        <v>800</v>
      </c>
      <c r="F75" s="16" t="s">
        <v>1541</v>
      </c>
      <c r="G75" s="16" t="s">
        <v>1541</v>
      </c>
      <c r="H75" s="84">
        <v>1.0</v>
      </c>
      <c r="I75" s="16" t="s">
        <v>1541</v>
      </c>
      <c r="J75" s="19">
        <v>45765.0</v>
      </c>
      <c r="K75" s="19">
        <v>45769.0</v>
      </c>
      <c r="L75" s="108">
        <v>45769.0</v>
      </c>
      <c r="M75" s="16">
        <v>3.0</v>
      </c>
      <c r="N75" s="16">
        <v>2.5</v>
      </c>
      <c r="O75" s="16" t="s">
        <v>3109</v>
      </c>
      <c r="P75" s="16" t="s">
        <v>3458</v>
      </c>
      <c r="Q75" s="105"/>
      <c r="R75" s="105"/>
      <c r="S75" s="105"/>
      <c r="T75" s="105"/>
      <c r="U75" s="105"/>
      <c r="V75" s="105"/>
      <c r="W75" s="105"/>
      <c r="X75" s="105"/>
      <c r="Y75" s="105"/>
      <c r="Z75" s="105"/>
      <c r="AA75" s="105"/>
      <c r="AB75" s="105"/>
      <c r="AC75" s="105"/>
      <c r="AD75" s="105"/>
      <c r="AE75" s="105"/>
      <c r="AF75" s="105"/>
      <c r="AG75" s="105"/>
      <c r="AH75" s="105"/>
      <c r="AI75" s="105"/>
    </row>
    <row r="76" ht="73.5" customHeight="1">
      <c r="A76" s="36"/>
      <c r="B76" s="49"/>
      <c r="C76" s="49"/>
      <c r="D76" s="22"/>
      <c r="E76" s="16" t="s">
        <v>797</v>
      </c>
      <c r="F76" s="16" t="s">
        <v>1541</v>
      </c>
      <c r="G76" s="84">
        <v>1.0</v>
      </c>
      <c r="H76" s="16" t="s">
        <v>1541</v>
      </c>
      <c r="I76" s="16" t="s">
        <v>1541</v>
      </c>
      <c r="J76" s="19">
        <v>45758.0</v>
      </c>
      <c r="K76" s="19">
        <v>45784.0</v>
      </c>
      <c r="L76" s="108">
        <v>45789.0</v>
      </c>
      <c r="M76" s="16">
        <v>14.0</v>
      </c>
      <c r="N76" s="16">
        <v>17.0</v>
      </c>
      <c r="O76" s="16" t="s">
        <v>3109</v>
      </c>
      <c r="P76" s="16" t="s">
        <v>3459</v>
      </c>
      <c r="Q76" s="105"/>
      <c r="R76" s="105"/>
      <c r="S76" s="105"/>
      <c r="T76" s="105"/>
      <c r="U76" s="105"/>
      <c r="V76" s="105"/>
      <c r="W76" s="105"/>
      <c r="X76" s="105"/>
      <c r="Y76" s="105"/>
      <c r="Z76" s="105"/>
      <c r="AA76" s="105"/>
      <c r="AB76" s="105"/>
      <c r="AC76" s="105"/>
      <c r="AD76" s="105"/>
      <c r="AE76" s="105"/>
      <c r="AF76" s="105"/>
      <c r="AG76" s="105"/>
      <c r="AH76" s="105"/>
      <c r="AI76" s="105"/>
    </row>
    <row r="77" ht="25.5" customHeight="1">
      <c r="A77" s="36"/>
      <c r="B77" s="103" t="s">
        <v>3422</v>
      </c>
      <c r="C77" s="103" t="s">
        <v>1760</v>
      </c>
      <c r="D77" s="15" t="s">
        <v>277</v>
      </c>
      <c r="E77" s="16" t="s">
        <v>3423</v>
      </c>
      <c r="F77" s="84">
        <v>0.3</v>
      </c>
      <c r="G77" s="17">
        <v>0.35</v>
      </c>
      <c r="H77" s="84">
        <v>0.4</v>
      </c>
      <c r="I77" s="17">
        <v>0.45</v>
      </c>
      <c r="J77" s="19">
        <v>45698.0</v>
      </c>
      <c r="K77" s="19">
        <v>45787.0</v>
      </c>
      <c r="L77" s="109"/>
      <c r="M77" s="16"/>
      <c r="N77" s="104"/>
      <c r="O77" s="16" t="s">
        <v>3158</v>
      </c>
      <c r="P77" s="16" t="s">
        <v>3460</v>
      </c>
      <c r="Q77" s="105"/>
      <c r="R77" s="105"/>
      <c r="S77" s="105"/>
      <c r="T77" s="105"/>
      <c r="U77" s="105"/>
      <c r="V77" s="105"/>
      <c r="W77" s="105"/>
      <c r="X77" s="105"/>
      <c r="Y77" s="105"/>
      <c r="Z77" s="105"/>
      <c r="AA77" s="105"/>
      <c r="AB77" s="105"/>
      <c r="AC77" s="105"/>
      <c r="AD77" s="105"/>
      <c r="AE77" s="105"/>
      <c r="AF77" s="105"/>
      <c r="AG77" s="105"/>
      <c r="AH77" s="105"/>
      <c r="AI77" s="105"/>
    </row>
    <row r="78" ht="73.5" customHeight="1">
      <c r="A78" s="36"/>
      <c r="B78" s="36"/>
      <c r="C78" s="36"/>
      <c r="D78" s="15" t="s">
        <v>283</v>
      </c>
      <c r="E78" s="16" t="s">
        <v>293</v>
      </c>
      <c r="F78" s="84"/>
      <c r="G78" s="17"/>
      <c r="H78" s="84"/>
      <c r="I78" s="17"/>
      <c r="J78" s="19">
        <v>45712.0</v>
      </c>
      <c r="K78" s="15" t="s">
        <v>1771</v>
      </c>
      <c r="L78" s="109"/>
      <c r="M78" s="16" t="s">
        <v>278</v>
      </c>
      <c r="N78" s="104"/>
      <c r="O78" s="16" t="s">
        <v>3158</v>
      </c>
      <c r="P78" s="16" t="s">
        <v>3461</v>
      </c>
      <c r="Q78" s="105"/>
      <c r="R78" s="105"/>
      <c r="S78" s="105"/>
      <c r="T78" s="105"/>
      <c r="U78" s="105"/>
      <c r="V78" s="105"/>
      <c r="W78" s="105"/>
      <c r="X78" s="105"/>
      <c r="Y78" s="105"/>
      <c r="Z78" s="105"/>
      <c r="AA78" s="105"/>
      <c r="AB78" s="105"/>
      <c r="AC78" s="105"/>
      <c r="AD78" s="105"/>
      <c r="AE78" s="105"/>
      <c r="AF78" s="105"/>
      <c r="AG78" s="105"/>
      <c r="AH78" s="105"/>
      <c r="AI78" s="105"/>
    </row>
    <row r="79" ht="17.25" customHeight="1">
      <c r="A79" s="49"/>
      <c r="B79" s="49"/>
      <c r="C79" s="49"/>
      <c r="D79" s="15" t="s">
        <v>285</v>
      </c>
      <c r="E79" s="16" t="s">
        <v>286</v>
      </c>
      <c r="F79" s="84">
        <v>0.6</v>
      </c>
      <c r="G79" s="84">
        <v>1.0</v>
      </c>
      <c r="H79" s="79" t="s">
        <v>1541</v>
      </c>
      <c r="I79" s="79" t="s">
        <v>1541</v>
      </c>
      <c r="J79" s="19"/>
      <c r="K79" s="19"/>
      <c r="L79" s="19"/>
      <c r="M79" s="16"/>
      <c r="N79" s="16"/>
      <c r="O79" s="16" t="s">
        <v>3109</v>
      </c>
      <c r="P79" s="16"/>
      <c r="Q79" s="105"/>
      <c r="R79" s="105"/>
      <c r="S79" s="105"/>
      <c r="T79" s="105"/>
      <c r="U79" s="105"/>
      <c r="V79" s="105"/>
      <c r="W79" s="105"/>
      <c r="X79" s="105"/>
      <c r="Y79" s="105"/>
      <c r="Z79" s="105"/>
      <c r="AA79" s="105"/>
      <c r="AB79" s="105"/>
      <c r="AC79" s="105"/>
      <c r="AD79" s="105"/>
      <c r="AE79" s="105"/>
      <c r="AF79" s="105"/>
      <c r="AG79" s="105"/>
      <c r="AH79" s="105"/>
      <c r="AI79" s="105"/>
    </row>
    <row r="80" ht="23.25" customHeight="1">
      <c r="A80" s="103" t="s">
        <v>3256</v>
      </c>
      <c r="B80" s="103" t="s">
        <v>3422</v>
      </c>
      <c r="C80" s="103" t="s">
        <v>1760</v>
      </c>
      <c r="D80" s="15" t="s">
        <v>277</v>
      </c>
      <c r="E80" s="16" t="s">
        <v>3423</v>
      </c>
      <c r="F80" s="84">
        <v>0.5</v>
      </c>
      <c r="G80" s="17">
        <v>0.55</v>
      </c>
      <c r="H80" s="84">
        <v>0.6</v>
      </c>
      <c r="I80" s="79" t="s">
        <v>1541</v>
      </c>
      <c r="J80" s="19">
        <v>45698.0</v>
      </c>
      <c r="K80" s="19">
        <v>45787.0</v>
      </c>
      <c r="L80" s="109"/>
      <c r="M80" s="16"/>
      <c r="N80" s="104"/>
      <c r="O80" s="16" t="s">
        <v>3158</v>
      </c>
      <c r="P80" s="16" t="s">
        <v>3462</v>
      </c>
      <c r="Q80" s="105"/>
      <c r="R80" s="105"/>
      <c r="S80" s="105"/>
      <c r="T80" s="105"/>
      <c r="U80" s="105"/>
      <c r="V80" s="105"/>
      <c r="W80" s="105"/>
      <c r="X80" s="105"/>
      <c r="Y80" s="105"/>
      <c r="Z80" s="105"/>
      <c r="AA80" s="105"/>
      <c r="AB80" s="105"/>
      <c r="AC80" s="105"/>
      <c r="AD80" s="105"/>
      <c r="AE80" s="105"/>
      <c r="AF80" s="105"/>
      <c r="AG80" s="105"/>
      <c r="AH80" s="105"/>
      <c r="AI80" s="105"/>
    </row>
    <row r="81" ht="15.75" customHeight="1">
      <c r="A81" s="36"/>
      <c r="B81" s="36"/>
      <c r="C81" s="36"/>
      <c r="D81" s="15" t="s">
        <v>1211</v>
      </c>
      <c r="E81" s="16" t="s">
        <v>1212</v>
      </c>
      <c r="F81" s="79" t="s">
        <v>1541</v>
      </c>
      <c r="G81" s="17">
        <v>1.0</v>
      </c>
      <c r="H81" s="79" t="s">
        <v>1541</v>
      </c>
      <c r="I81" s="79" t="s">
        <v>1541</v>
      </c>
      <c r="J81" s="19">
        <v>45791.0</v>
      </c>
      <c r="K81" s="19">
        <v>45793.0</v>
      </c>
      <c r="L81" s="109"/>
      <c r="M81" s="16">
        <v>3.0</v>
      </c>
      <c r="N81" s="16">
        <v>3.0</v>
      </c>
      <c r="O81" s="16" t="s">
        <v>3109</v>
      </c>
      <c r="P81" s="16"/>
      <c r="Q81" s="105"/>
      <c r="R81" s="105"/>
      <c r="S81" s="105"/>
      <c r="T81" s="105"/>
      <c r="U81" s="105"/>
      <c r="V81" s="105"/>
      <c r="W81" s="105"/>
      <c r="X81" s="105"/>
      <c r="Y81" s="105"/>
      <c r="Z81" s="105"/>
      <c r="AA81" s="105"/>
      <c r="AB81" s="105"/>
      <c r="AC81" s="105"/>
      <c r="AD81" s="105"/>
      <c r="AE81" s="105"/>
      <c r="AF81" s="105"/>
      <c r="AG81" s="105"/>
      <c r="AH81" s="105"/>
      <c r="AI81" s="105"/>
    </row>
    <row r="82" ht="73.5" customHeight="1">
      <c r="A82" s="36"/>
      <c r="B82" s="49"/>
      <c r="C82" s="49"/>
      <c r="D82" s="15" t="s">
        <v>283</v>
      </c>
      <c r="E82" s="16" t="s">
        <v>293</v>
      </c>
      <c r="F82" s="84"/>
      <c r="G82" s="17"/>
      <c r="H82" s="84"/>
      <c r="I82" s="17"/>
      <c r="J82" s="19">
        <v>45712.0</v>
      </c>
      <c r="K82" s="15" t="s">
        <v>1771</v>
      </c>
      <c r="L82" s="109"/>
      <c r="M82" s="16" t="s">
        <v>278</v>
      </c>
      <c r="N82" s="104"/>
      <c r="O82" s="16" t="s">
        <v>3122</v>
      </c>
      <c r="P82" s="16" t="s">
        <v>3461</v>
      </c>
      <c r="Q82" s="105"/>
      <c r="R82" s="105"/>
      <c r="S82" s="105"/>
      <c r="T82" s="105"/>
      <c r="U82" s="105"/>
      <c r="V82" s="105"/>
      <c r="W82" s="105"/>
      <c r="X82" s="105"/>
      <c r="Y82" s="105"/>
      <c r="Z82" s="105"/>
      <c r="AA82" s="105"/>
      <c r="AB82" s="105"/>
      <c r="AC82" s="105"/>
      <c r="AD82" s="105"/>
      <c r="AE82" s="105"/>
      <c r="AF82" s="105"/>
      <c r="AG82" s="105"/>
      <c r="AH82" s="105"/>
      <c r="AI82" s="105"/>
    </row>
    <row r="83" ht="33.75" customHeight="1">
      <c r="A83" s="36"/>
      <c r="B83" s="103" t="s">
        <v>3395</v>
      </c>
      <c r="C83" s="103" t="s">
        <v>3396</v>
      </c>
      <c r="D83" s="16" t="s">
        <v>1006</v>
      </c>
      <c r="E83" s="16" t="s">
        <v>1008</v>
      </c>
      <c r="F83" s="16" t="s">
        <v>1541</v>
      </c>
      <c r="G83" s="84">
        <v>1.0</v>
      </c>
      <c r="H83" s="16" t="s">
        <v>1541</v>
      </c>
      <c r="I83" s="16" t="s">
        <v>1541</v>
      </c>
      <c r="J83" s="19">
        <v>45789.0</v>
      </c>
      <c r="K83" s="19">
        <v>45793.0</v>
      </c>
      <c r="L83" s="104"/>
      <c r="M83" s="104"/>
      <c r="N83" s="104"/>
      <c r="O83" s="16" t="s">
        <v>3158</v>
      </c>
      <c r="P83" s="104"/>
      <c r="Q83" s="105"/>
      <c r="R83" s="105"/>
      <c r="S83" s="105"/>
      <c r="T83" s="105"/>
      <c r="U83" s="105"/>
      <c r="V83" s="105"/>
      <c r="W83" s="105"/>
      <c r="X83" s="105"/>
      <c r="Y83" s="105"/>
      <c r="Z83" s="105"/>
      <c r="AA83" s="105"/>
      <c r="AB83" s="105"/>
      <c r="AC83" s="105"/>
      <c r="AD83" s="105"/>
      <c r="AE83" s="105"/>
      <c r="AF83" s="105"/>
      <c r="AG83" s="105"/>
      <c r="AH83" s="105"/>
      <c r="AI83" s="105"/>
    </row>
    <row r="84" ht="41.25" customHeight="1">
      <c r="A84" s="36"/>
      <c r="B84" s="36"/>
      <c r="C84" s="36"/>
      <c r="D84" s="16" t="s">
        <v>1003</v>
      </c>
      <c r="E84" s="16" t="s">
        <v>1454</v>
      </c>
      <c r="F84" s="3" t="s">
        <v>1541</v>
      </c>
      <c r="G84" s="84">
        <v>0.4</v>
      </c>
      <c r="H84" s="84">
        <v>1.0</v>
      </c>
      <c r="I84" s="16" t="s">
        <v>1541</v>
      </c>
      <c r="J84" s="19">
        <v>45793.0</v>
      </c>
      <c r="K84" s="19">
        <v>45793.0</v>
      </c>
      <c r="L84" s="104"/>
      <c r="M84" s="104"/>
      <c r="N84" s="104"/>
      <c r="O84" s="16" t="s">
        <v>3109</v>
      </c>
      <c r="P84" s="104"/>
      <c r="Q84" s="105"/>
      <c r="R84" s="105"/>
      <c r="S84" s="105"/>
      <c r="T84" s="105"/>
      <c r="U84" s="105"/>
      <c r="V84" s="105"/>
      <c r="W84" s="105"/>
      <c r="X84" s="105"/>
      <c r="Y84" s="105"/>
      <c r="Z84" s="105"/>
      <c r="AA84" s="105"/>
      <c r="AB84" s="105"/>
      <c r="AC84" s="105"/>
      <c r="AD84" s="105"/>
      <c r="AE84" s="105"/>
      <c r="AF84" s="105"/>
      <c r="AG84" s="105"/>
      <c r="AH84" s="105"/>
      <c r="AI84" s="105"/>
    </row>
    <row r="85" ht="43.5" customHeight="1">
      <c r="A85" s="36"/>
      <c r="B85" s="36"/>
      <c r="C85" s="36"/>
      <c r="D85" s="16" t="s">
        <v>1455</v>
      </c>
      <c r="E85" s="16" t="s">
        <v>1459</v>
      </c>
      <c r="F85" s="16" t="s">
        <v>1541</v>
      </c>
      <c r="G85" s="16" t="s">
        <v>1541</v>
      </c>
      <c r="H85" s="84">
        <v>1.0</v>
      </c>
      <c r="I85" s="16" t="s">
        <v>1541</v>
      </c>
      <c r="J85" s="19">
        <v>45796.0</v>
      </c>
      <c r="K85" s="19">
        <v>45798.0</v>
      </c>
      <c r="L85" s="104"/>
      <c r="M85" s="104"/>
      <c r="N85" s="104"/>
      <c r="O85" s="16" t="s">
        <v>3109</v>
      </c>
      <c r="P85" s="104"/>
      <c r="Q85" s="105"/>
      <c r="R85" s="105"/>
      <c r="S85" s="105"/>
      <c r="T85" s="105"/>
      <c r="U85" s="105"/>
      <c r="V85" s="105"/>
      <c r="W85" s="105"/>
      <c r="X85" s="105"/>
      <c r="Y85" s="105"/>
      <c r="Z85" s="105"/>
      <c r="AA85" s="105"/>
      <c r="AB85" s="105"/>
      <c r="AC85" s="105"/>
      <c r="AD85" s="105"/>
      <c r="AE85" s="105"/>
      <c r="AF85" s="105"/>
      <c r="AG85" s="105"/>
      <c r="AH85" s="105"/>
      <c r="AI85" s="105"/>
    </row>
    <row r="86" ht="36.75" customHeight="1">
      <c r="A86" s="36"/>
      <c r="B86" s="36"/>
      <c r="C86" s="49"/>
      <c r="D86" s="16" t="s">
        <v>1463</v>
      </c>
      <c r="E86" s="16" t="s">
        <v>1465</v>
      </c>
      <c r="F86" s="16" t="s">
        <v>1541</v>
      </c>
      <c r="G86" s="16" t="s">
        <v>1541</v>
      </c>
      <c r="H86" s="84">
        <v>1.0</v>
      </c>
      <c r="I86" s="16" t="s">
        <v>1541</v>
      </c>
      <c r="J86" s="19">
        <v>45799.0</v>
      </c>
      <c r="K86" s="19">
        <v>45801.0</v>
      </c>
      <c r="L86" s="104"/>
      <c r="M86" s="104"/>
      <c r="N86" s="104"/>
      <c r="O86" s="16" t="s">
        <v>3109</v>
      </c>
      <c r="P86" s="104"/>
      <c r="Q86" s="105"/>
      <c r="R86" s="105"/>
      <c r="S86" s="105"/>
      <c r="T86" s="105"/>
      <c r="U86" s="105"/>
      <c r="V86" s="105"/>
      <c r="W86" s="105"/>
      <c r="X86" s="105"/>
      <c r="Y86" s="105"/>
      <c r="Z86" s="105"/>
      <c r="AA86" s="105"/>
      <c r="AB86" s="105"/>
      <c r="AC86" s="105"/>
      <c r="AD86" s="105"/>
      <c r="AE86" s="105"/>
      <c r="AF86" s="105"/>
      <c r="AG86" s="105"/>
      <c r="AH86" s="105"/>
      <c r="AI86" s="105"/>
    </row>
    <row r="87" ht="73.5" customHeight="1">
      <c r="A87" s="36"/>
      <c r="B87" s="36"/>
      <c r="C87" s="103" t="s">
        <v>3412</v>
      </c>
      <c r="D87" s="103" t="s">
        <v>1030</v>
      </c>
      <c r="E87" s="113" t="s">
        <v>1049</v>
      </c>
      <c r="F87" s="84">
        <v>0.3</v>
      </c>
      <c r="G87" s="16" t="s">
        <v>1541</v>
      </c>
      <c r="H87" s="16" t="s">
        <v>1541</v>
      </c>
      <c r="I87" s="16" t="s">
        <v>1541</v>
      </c>
      <c r="J87" s="19">
        <v>45789.0</v>
      </c>
      <c r="K87" s="15" t="s">
        <v>1541</v>
      </c>
      <c r="L87" s="16" t="s">
        <v>1541</v>
      </c>
      <c r="M87" s="16" t="s">
        <v>1541</v>
      </c>
      <c r="N87" s="16" t="s">
        <v>1541</v>
      </c>
      <c r="O87" s="16" t="s">
        <v>3122</v>
      </c>
      <c r="P87" s="16" t="s">
        <v>3463</v>
      </c>
      <c r="Q87" s="105"/>
      <c r="R87" s="105"/>
      <c r="S87" s="105"/>
      <c r="T87" s="105"/>
      <c r="U87" s="105"/>
      <c r="V87" s="105"/>
      <c r="W87" s="105"/>
      <c r="X87" s="105"/>
      <c r="Y87" s="105"/>
      <c r="Z87" s="105"/>
      <c r="AA87" s="105"/>
      <c r="AB87" s="105"/>
      <c r="AC87" s="105"/>
      <c r="AD87" s="105"/>
      <c r="AE87" s="105"/>
      <c r="AF87" s="105"/>
      <c r="AG87" s="105"/>
      <c r="AH87" s="105"/>
      <c r="AI87" s="105"/>
    </row>
    <row r="88" ht="109.5" customHeight="1">
      <c r="A88" s="36"/>
      <c r="B88" s="36"/>
      <c r="C88" s="36"/>
      <c r="D88" s="36"/>
      <c r="E88" s="16" t="s">
        <v>3000</v>
      </c>
      <c r="F88" s="16" t="s">
        <v>1541</v>
      </c>
      <c r="G88" s="84">
        <v>1.0</v>
      </c>
      <c r="H88" s="16" t="s">
        <v>1541</v>
      </c>
      <c r="I88" s="16" t="s">
        <v>1541</v>
      </c>
      <c r="J88" s="19">
        <v>45783.0</v>
      </c>
      <c r="K88" s="19">
        <v>45789.0</v>
      </c>
      <c r="L88" s="19">
        <v>45789.0</v>
      </c>
      <c r="M88" s="16">
        <v>6.0</v>
      </c>
      <c r="N88" s="16">
        <v>6.0</v>
      </c>
      <c r="O88" s="16" t="s">
        <v>3109</v>
      </c>
      <c r="P88" s="16"/>
      <c r="Q88" s="105"/>
      <c r="R88" s="105"/>
      <c r="S88" s="105"/>
      <c r="T88" s="105"/>
      <c r="U88" s="105"/>
      <c r="V88" s="105"/>
      <c r="W88" s="105"/>
      <c r="X88" s="105"/>
      <c r="Y88" s="105"/>
      <c r="Z88" s="105"/>
      <c r="AA88" s="105"/>
      <c r="AB88" s="105"/>
      <c r="AC88" s="105"/>
      <c r="AD88" s="105"/>
      <c r="AE88" s="105"/>
      <c r="AF88" s="105"/>
      <c r="AG88" s="105"/>
      <c r="AH88" s="105"/>
      <c r="AI88" s="105"/>
    </row>
    <row r="89" ht="109.5" customHeight="1">
      <c r="A89" s="36"/>
      <c r="B89" s="36"/>
      <c r="C89" s="36"/>
      <c r="D89" s="36"/>
      <c r="E89" s="114" t="s">
        <v>1886</v>
      </c>
      <c r="F89" s="16" t="s">
        <v>1541</v>
      </c>
      <c r="G89" s="16" t="s">
        <v>1541</v>
      </c>
      <c r="H89" s="84">
        <v>1.0</v>
      </c>
      <c r="I89" s="16" t="s">
        <v>1541</v>
      </c>
      <c r="J89" s="19">
        <v>45789.0</v>
      </c>
      <c r="K89" s="19">
        <v>45790.0</v>
      </c>
      <c r="L89" s="19">
        <v>45790.0</v>
      </c>
      <c r="M89" s="16">
        <v>2.0</v>
      </c>
      <c r="N89" s="16">
        <v>2.0</v>
      </c>
      <c r="O89" s="16" t="s">
        <v>3109</v>
      </c>
      <c r="P89" s="16" t="s">
        <v>1053</v>
      </c>
      <c r="Q89" s="105"/>
      <c r="R89" s="105"/>
      <c r="S89" s="105"/>
      <c r="T89" s="105"/>
      <c r="U89" s="105"/>
      <c r="V89" s="105"/>
      <c r="W89" s="105"/>
      <c r="X89" s="105"/>
      <c r="Y89" s="105"/>
      <c r="Z89" s="105"/>
      <c r="AA89" s="105"/>
      <c r="AB89" s="105"/>
      <c r="AC89" s="105"/>
      <c r="AD89" s="105"/>
      <c r="AE89" s="105"/>
      <c r="AF89" s="105"/>
      <c r="AG89" s="105"/>
      <c r="AH89" s="105"/>
      <c r="AI89" s="105"/>
    </row>
    <row r="90" ht="22.5" customHeight="1">
      <c r="A90" s="36"/>
      <c r="B90" s="36"/>
      <c r="C90" s="36"/>
      <c r="D90" s="36"/>
      <c r="E90" s="113" t="s">
        <v>1033</v>
      </c>
      <c r="F90" s="16" t="s">
        <v>1541</v>
      </c>
      <c r="G90" s="16" t="s">
        <v>1541</v>
      </c>
      <c r="H90" s="84">
        <v>1.0</v>
      </c>
      <c r="I90" s="16" t="s">
        <v>1541</v>
      </c>
      <c r="J90" s="19">
        <v>45790.0</v>
      </c>
      <c r="K90" s="19">
        <v>45791.0</v>
      </c>
      <c r="L90" s="19">
        <v>45791.0</v>
      </c>
      <c r="M90" s="16">
        <v>2.0</v>
      </c>
      <c r="N90" s="16">
        <v>2.0</v>
      </c>
      <c r="O90" s="16" t="s">
        <v>3109</v>
      </c>
      <c r="P90" s="16"/>
      <c r="Q90" s="105"/>
      <c r="R90" s="105"/>
      <c r="S90" s="105"/>
      <c r="T90" s="105"/>
      <c r="U90" s="105"/>
      <c r="V90" s="105"/>
      <c r="W90" s="105"/>
      <c r="X90" s="105"/>
      <c r="Y90" s="105"/>
      <c r="Z90" s="105"/>
      <c r="AA90" s="105"/>
      <c r="AB90" s="105"/>
      <c r="AC90" s="105"/>
      <c r="AD90" s="105"/>
      <c r="AE90" s="105"/>
      <c r="AF90" s="105"/>
      <c r="AG90" s="105"/>
      <c r="AH90" s="105"/>
      <c r="AI90" s="105"/>
    </row>
    <row r="91" ht="124.5" customHeight="1">
      <c r="A91" s="36"/>
      <c r="B91" s="36"/>
      <c r="C91" s="36"/>
      <c r="D91" s="36"/>
      <c r="E91" s="16" t="s">
        <v>1887</v>
      </c>
      <c r="F91" s="16" t="s">
        <v>1541</v>
      </c>
      <c r="G91" s="16" t="s">
        <v>1541</v>
      </c>
      <c r="H91" s="84">
        <v>0.6</v>
      </c>
      <c r="I91" s="16" t="s">
        <v>1541</v>
      </c>
      <c r="J91" s="19">
        <v>45791.0</v>
      </c>
      <c r="K91" s="19">
        <v>45793.0</v>
      </c>
      <c r="L91" s="19">
        <v>45793.0</v>
      </c>
      <c r="M91" s="16">
        <v>3.0</v>
      </c>
      <c r="N91" s="16">
        <v>3.0</v>
      </c>
      <c r="O91" s="16" t="s">
        <v>3109</v>
      </c>
      <c r="P91" s="16"/>
      <c r="Q91" s="105"/>
      <c r="R91" s="105"/>
      <c r="S91" s="105"/>
      <c r="T91" s="105"/>
      <c r="U91" s="105"/>
      <c r="V91" s="105"/>
      <c r="W91" s="105"/>
      <c r="X91" s="105"/>
      <c r="Y91" s="105"/>
      <c r="Z91" s="105"/>
      <c r="AA91" s="105"/>
      <c r="AB91" s="105"/>
      <c r="AC91" s="105"/>
      <c r="AD91" s="105"/>
      <c r="AE91" s="105"/>
      <c r="AF91" s="105"/>
      <c r="AG91" s="105"/>
      <c r="AH91" s="105"/>
      <c r="AI91" s="105"/>
    </row>
    <row r="92" ht="50.25" customHeight="1">
      <c r="A92" s="36"/>
      <c r="B92" s="36"/>
      <c r="C92" s="36"/>
      <c r="D92" s="36"/>
      <c r="E92" s="16" t="s">
        <v>1056</v>
      </c>
      <c r="F92" s="16" t="s">
        <v>1541</v>
      </c>
      <c r="G92" s="16" t="s">
        <v>1541</v>
      </c>
      <c r="H92" s="84">
        <v>1.0</v>
      </c>
      <c r="I92" s="16" t="s">
        <v>1541</v>
      </c>
      <c r="J92" s="19">
        <v>45796.0</v>
      </c>
      <c r="K92" s="19">
        <v>45797.0</v>
      </c>
      <c r="L92" s="19">
        <v>45797.0</v>
      </c>
      <c r="M92" s="16">
        <v>2.0</v>
      </c>
      <c r="N92" s="16">
        <v>2.0</v>
      </c>
      <c r="O92" s="16" t="s">
        <v>3109</v>
      </c>
      <c r="P92" s="16"/>
      <c r="Q92" s="105"/>
      <c r="R92" s="105"/>
      <c r="S92" s="105"/>
      <c r="T92" s="105"/>
      <c r="U92" s="105"/>
      <c r="V92" s="105"/>
      <c r="W92" s="105"/>
      <c r="X92" s="105"/>
      <c r="Y92" s="105"/>
      <c r="Z92" s="105"/>
      <c r="AA92" s="105"/>
      <c r="AB92" s="105"/>
      <c r="AC92" s="105"/>
      <c r="AD92" s="105"/>
      <c r="AE92" s="105"/>
      <c r="AF92" s="105"/>
      <c r="AG92" s="105"/>
      <c r="AH92" s="105"/>
      <c r="AI92" s="105"/>
    </row>
    <row r="93" ht="35.25" customHeight="1">
      <c r="A93" s="36"/>
      <c r="B93" s="36"/>
      <c r="C93" s="36"/>
      <c r="D93" s="36"/>
      <c r="E93" s="16" t="s">
        <v>1399</v>
      </c>
      <c r="F93" s="16" t="s">
        <v>1541</v>
      </c>
      <c r="G93" s="16" t="s">
        <v>1541</v>
      </c>
      <c r="H93" s="84">
        <v>1.0</v>
      </c>
      <c r="I93" s="16" t="s">
        <v>1541</v>
      </c>
      <c r="J93" s="19">
        <v>45797.0</v>
      </c>
      <c r="K93" s="19">
        <v>45800.0</v>
      </c>
      <c r="L93" s="19">
        <v>45800.0</v>
      </c>
      <c r="M93" s="16">
        <v>3.0</v>
      </c>
      <c r="N93" s="16">
        <v>3.0</v>
      </c>
      <c r="O93" s="16" t="s">
        <v>3109</v>
      </c>
      <c r="P93" s="16"/>
      <c r="Q93" s="105"/>
      <c r="R93" s="105"/>
      <c r="S93" s="105"/>
      <c r="T93" s="105"/>
      <c r="U93" s="105"/>
      <c r="V93" s="105"/>
      <c r="W93" s="105"/>
      <c r="X93" s="105"/>
      <c r="Y93" s="105"/>
      <c r="Z93" s="105"/>
      <c r="AA93" s="105"/>
      <c r="AB93" s="105"/>
      <c r="AC93" s="105"/>
      <c r="AD93" s="105"/>
      <c r="AE93" s="105"/>
      <c r="AF93" s="105"/>
      <c r="AG93" s="105"/>
      <c r="AH93" s="105"/>
      <c r="AI93" s="105"/>
    </row>
    <row r="94" ht="106.5" customHeight="1">
      <c r="A94" s="36"/>
      <c r="B94" s="36"/>
      <c r="C94" s="49"/>
      <c r="D94" s="49"/>
      <c r="E94" s="16" t="s">
        <v>1839</v>
      </c>
      <c r="F94" s="16" t="s">
        <v>1541</v>
      </c>
      <c r="G94" s="16" t="s">
        <v>1541</v>
      </c>
      <c r="H94" s="16" t="s">
        <v>1541</v>
      </c>
      <c r="I94" s="84">
        <v>1.0</v>
      </c>
      <c r="J94" s="19">
        <v>45803.0</v>
      </c>
      <c r="K94" s="19">
        <v>45806.0</v>
      </c>
      <c r="L94" s="19">
        <v>45806.0</v>
      </c>
      <c r="M94" s="16">
        <v>4.0</v>
      </c>
      <c r="N94" s="16">
        <v>4.0</v>
      </c>
      <c r="O94" s="16" t="s">
        <v>3109</v>
      </c>
      <c r="P94" s="16" t="s">
        <v>3464</v>
      </c>
      <c r="Q94" s="105"/>
      <c r="R94" s="105"/>
      <c r="S94" s="105"/>
      <c r="T94" s="105"/>
      <c r="U94" s="105"/>
      <c r="V94" s="105"/>
      <c r="W94" s="105"/>
      <c r="X94" s="105"/>
      <c r="Y94" s="105"/>
      <c r="Z94" s="105"/>
      <c r="AA94" s="105"/>
      <c r="AB94" s="105"/>
      <c r="AC94" s="105"/>
      <c r="AD94" s="105"/>
      <c r="AE94" s="105"/>
      <c r="AF94" s="105"/>
      <c r="AG94" s="105"/>
      <c r="AH94" s="105"/>
      <c r="AI94" s="105"/>
    </row>
    <row r="95" ht="32.25" customHeight="1">
      <c r="A95" s="36"/>
      <c r="B95" s="36"/>
      <c r="C95" s="103" t="s">
        <v>3413</v>
      </c>
      <c r="D95" s="15" t="s">
        <v>786</v>
      </c>
      <c r="E95" s="16" t="s">
        <v>1787</v>
      </c>
      <c r="F95" s="84"/>
      <c r="G95" s="16"/>
      <c r="H95" s="15"/>
      <c r="I95" s="16"/>
      <c r="J95" s="19">
        <v>45783.0</v>
      </c>
      <c r="K95" s="19"/>
      <c r="L95" s="108"/>
      <c r="M95" s="16"/>
      <c r="N95" s="16"/>
      <c r="O95" s="16" t="s">
        <v>3158</v>
      </c>
      <c r="P95" s="16" t="s">
        <v>3465</v>
      </c>
      <c r="Q95" s="105"/>
      <c r="R95" s="105"/>
      <c r="S95" s="105"/>
      <c r="T95" s="105"/>
      <c r="U95" s="105"/>
      <c r="V95" s="105"/>
      <c r="W95" s="105"/>
      <c r="X95" s="105"/>
      <c r="Y95" s="105"/>
      <c r="Z95" s="105"/>
      <c r="AA95" s="105"/>
      <c r="AB95" s="105"/>
      <c r="AC95" s="105"/>
      <c r="AD95" s="105"/>
      <c r="AE95" s="105"/>
      <c r="AF95" s="105"/>
      <c r="AG95" s="105"/>
      <c r="AH95" s="105"/>
      <c r="AI95" s="105"/>
    </row>
    <row r="96" ht="51.0" customHeight="1">
      <c r="A96" s="36"/>
      <c r="B96" s="36"/>
      <c r="C96" s="36"/>
      <c r="D96" s="15" t="s">
        <v>1788</v>
      </c>
      <c r="E96" s="115" t="s">
        <v>1791</v>
      </c>
      <c r="F96" s="16" t="s">
        <v>1541</v>
      </c>
      <c r="G96" s="16" t="s">
        <v>1541</v>
      </c>
      <c r="H96" s="16" t="s">
        <v>1541</v>
      </c>
      <c r="I96" s="84">
        <v>1.0</v>
      </c>
      <c r="J96" s="19">
        <v>45803.0</v>
      </c>
      <c r="K96" s="106">
        <v>45807.0</v>
      </c>
      <c r="L96" s="19">
        <v>45807.0</v>
      </c>
      <c r="M96" s="16">
        <v>4.0</v>
      </c>
      <c r="N96" s="16">
        <v>4.0</v>
      </c>
      <c r="O96" s="16" t="s">
        <v>3109</v>
      </c>
      <c r="P96" s="16" t="s">
        <v>3466</v>
      </c>
      <c r="Q96" s="105"/>
      <c r="R96" s="105"/>
      <c r="S96" s="105"/>
      <c r="T96" s="105"/>
      <c r="U96" s="105"/>
      <c r="V96" s="105"/>
      <c r="W96" s="105"/>
      <c r="X96" s="105"/>
      <c r="Y96" s="105"/>
      <c r="Z96" s="105"/>
      <c r="AA96" s="105"/>
      <c r="AB96" s="105"/>
      <c r="AC96" s="105"/>
      <c r="AD96" s="105"/>
      <c r="AE96" s="105"/>
      <c r="AF96" s="105"/>
      <c r="AG96" s="105"/>
      <c r="AH96" s="105"/>
      <c r="AI96" s="105"/>
    </row>
    <row r="97" ht="51.0" customHeight="1">
      <c r="A97" s="36"/>
      <c r="B97" s="36"/>
      <c r="C97" s="36"/>
      <c r="D97" s="103" t="s">
        <v>776</v>
      </c>
      <c r="E97" s="16" t="s">
        <v>1093</v>
      </c>
      <c r="F97" s="84">
        <v>0.4</v>
      </c>
      <c r="G97" s="84">
        <v>0.8</v>
      </c>
      <c r="H97" s="84">
        <v>1.0</v>
      </c>
      <c r="I97" s="16" t="s">
        <v>1541</v>
      </c>
      <c r="J97" s="19">
        <v>45758.0</v>
      </c>
      <c r="K97" s="19">
        <v>45784.0</v>
      </c>
      <c r="L97" s="108">
        <v>45789.0</v>
      </c>
      <c r="M97" s="16">
        <v>14.0</v>
      </c>
      <c r="N97" s="16">
        <v>17.0</v>
      </c>
      <c r="O97" s="16" t="s">
        <v>3109</v>
      </c>
      <c r="P97" s="16" t="s">
        <v>3467</v>
      </c>
      <c r="Q97" s="105"/>
      <c r="R97" s="105"/>
      <c r="S97" s="105"/>
      <c r="T97" s="105"/>
      <c r="U97" s="105"/>
      <c r="V97" s="105"/>
      <c r="W97" s="105"/>
      <c r="X97" s="105"/>
      <c r="Y97" s="105"/>
      <c r="Z97" s="105"/>
      <c r="AA97" s="105"/>
      <c r="AB97" s="105"/>
      <c r="AC97" s="105"/>
      <c r="AD97" s="105"/>
      <c r="AE97" s="105"/>
      <c r="AF97" s="105"/>
      <c r="AG97" s="105"/>
      <c r="AH97" s="105"/>
      <c r="AI97" s="105"/>
    </row>
    <row r="98" ht="26.25" customHeight="1">
      <c r="A98" s="36"/>
      <c r="B98" s="36"/>
      <c r="C98" s="36"/>
      <c r="D98" s="112"/>
      <c r="E98" s="116" t="s">
        <v>1448</v>
      </c>
      <c r="F98" s="16" t="s">
        <v>1541</v>
      </c>
      <c r="G98" s="16" t="s">
        <v>1541</v>
      </c>
      <c r="H98" s="16" t="s">
        <v>1541</v>
      </c>
      <c r="I98" s="84">
        <v>1.0</v>
      </c>
      <c r="J98" s="19">
        <v>45803.0</v>
      </c>
      <c r="K98" s="19">
        <v>45805.0</v>
      </c>
      <c r="L98" s="108">
        <v>45805.0</v>
      </c>
      <c r="M98" s="16">
        <v>2.0</v>
      </c>
      <c r="N98" s="16">
        <v>2.0</v>
      </c>
      <c r="O98" s="16" t="s">
        <v>3109</v>
      </c>
      <c r="P98" s="16" t="s">
        <v>3468</v>
      </c>
      <c r="Q98" s="105"/>
      <c r="R98" s="105"/>
      <c r="S98" s="105"/>
      <c r="T98" s="105"/>
      <c r="U98" s="105"/>
      <c r="V98" s="105"/>
      <c r="W98" s="105"/>
      <c r="X98" s="105"/>
      <c r="Y98" s="105"/>
      <c r="Z98" s="105"/>
      <c r="AA98" s="105"/>
      <c r="AB98" s="105"/>
      <c r="AC98" s="105"/>
      <c r="AD98" s="105"/>
      <c r="AE98" s="105"/>
      <c r="AF98" s="105"/>
      <c r="AG98" s="105"/>
      <c r="AH98" s="105"/>
      <c r="AI98" s="105"/>
    </row>
    <row r="99" ht="12.75" customHeight="1">
      <c r="A99" s="36"/>
      <c r="B99" s="36"/>
      <c r="C99" s="36"/>
      <c r="D99" s="83"/>
      <c r="E99" s="116" t="s">
        <v>1792</v>
      </c>
      <c r="F99" s="84"/>
      <c r="G99" s="84"/>
      <c r="H99" s="84"/>
      <c r="I99" s="106"/>
      <c r="J99" s="19">
        <v>45806.0</v>
      </c>
      <c r="K99" s="19">
        <v>45806.0</v>
      </c>
      <c r="L99" s="108">
        <v>45806.0</v>
      </c>
      <c r="M99" s="16">
        <v>1.0</v>
      </c>
      <c r="N99" s="16">
        <v>1.0</v>
      </c>
      <c r="O99" s="16" t="s">
        <v>3109</v>
      </c>
      <c r="P99" s="16" t="s">
        <v>3469</v>
      </c>
      <c r="Q99" s="105"/>
      <c r="R99" s="105"/>
      <c r="S99" s="105"/>
      <c r="T99" s="105"/>
      <c r="U99" s="105"/>
      <c r="V99" s="105"/>
      <c r="W99" s="105"/>
      <c r="X99" s="105"/>
      <c r="Y99" s="105"/>
      <c r="Z99" s="105"/>
      <c r="AA99" s="105"/>
      <c r="AB99" s="105"/>
      <c r="AC99" s="105"/>
      <c r="AD99" s="105"/>
      <c r="AE99" s="105"/>
      <c r="AF99" s="105"/>
      <c r="AG99" s="105"/>
      <c r="AH99" s="105"/>
      <c r="AI99" s="105"/>
    </row>
    <row r="100" ht="69.75" customHeight="1">
      <c r="A100" s="36"/>
      <c r="B100" s="36"/>
      <c r="C100" s="36"/>
      <c r="D100" s="16" t="s">
        <v>1445</v>
      </c>
      <c r="E100" s="16" t="s">
        <v>1888</v>
      </c>
      <c r="F100" s="84">
        <v>0.0</v>
      </c>
      <c r="G100" s="84">
        <v>1.0</v>
      </c>
      <c r="H100" s="16" t="s">
        <v>1541</v>
      </c>
      <c r="I100" s="16" t="s">
        <v>1541</v>
      </c>
      <c r="J100" s="19">
        <v>45790.0</v>
      </c>
      <c r="K100" s="19">
        <v>45797.0</v>
      </c>
      <c r="L100" s="108">
        <v>45797.0</v>
      </c>
      <c r="M100" s="16">
        <v>6.0</v>
      </c>
      <c r="N100" s="16">
        <v>6.0</v>
      </c>
      <c r="O100" s="16" t="s">
        <v>3109</v>
      </c>
      <c r="P100" s="16" t="s">
        <v>3470</v>
      </c>
      <c r="Q100" s="105"/>
      <c r="R100" s="105"/>
      <c r="S100" s="105"/>
      <c r="T100" s="105"/>
      <c r="U100" s="105"/>
      <c r="V100" s="105"/>
      <c r="W100" s="105"/>
      <c r="X100" s="105"/>
      <c r="Y100" s="105"/>
      <c r="Z100" s="105"/>
      <c r="AA100" s="105"/>
      <c r="AB100" s="105"/>
      <c r="AC100" s="105"/>
      <c r="AD100" s="105"/>
      <c r="AE100" s="105"/>
      <c r="AF100" s="105"/>
      <c r="AG100" s="105"/>
      <c r="AH100" s="105"/>
      <c r="AI100" s="105"/>
    </row>
    <row r="101" ht="25.5" customHeight="1">
      <c r="A101" s="36"/>
      <c r="B101" s="36"/>
      <c r="C101" s="36"/>
      <c r="D101" s="14" t="s">
        <v>1113</v>
      </c>
      <c r="E101" s="16" t="s">
        <v>1115</v>
      </c>
      <c r="F101" s="84">
        <v>0.05</v>
      </c>
      <c r="G101" s="16" t="s">
        <v>1541</v>
      </c>
      <c r="H101" s="16" t="s">
        <v>1541</v>
      </c>
      <c r="I101" s="16" t="s">
        <v>1541</v>
      </c>
      <c r="J101" s="106">
        <v>45785.0</v>
      </c>
      <c r="K101" s="104"/>
      <c r="L101" s="104"/>
      <c r="M101" s="104"/>
      <c r="N101" s="104"/>
      <c r="O101" s="16" t="s">
        <v>3122</v>
      </c>
      <c r="P101" s="16" t="s">
        <v>3471</v>
      </c>
      <c r="Q101" s="105"/>
      <c r="R101" s="105"/>
      <c r="S101" s="105"/>
      <c r="T101" s="105"/>
      <c r="U101" s="105"/>
      <c r="V101" s="105"/>
      <c r="W101" s="105"/>
      <c r="X101" s="105"/>
      <c r="Y101" s="105"/>
      <c r="Z101" s="105"/>
      <c r="AA101" s="105"/>
      <c r="AB101" s="105"/>
      <c r="AC101" s="105"/>
      <c r="AD101" s="105"/>
      <c r="AE101" s="105"/>
      <c r="AF101" s="105"/>
      <c r="AG101" s="105"/>
      <c r="AH101" s="105"/>
      <c r="AI101" s="105"/>
    </row>
    <row r="102" ht="22.5" customHeight="1">
      <c r="A102" s="49"/>
      <c r="B102" s="49"/>
      <c r="C102" s="49"/>
      <c r="D102" s="22"/>
      <c r="E102" s="16" t="s">
        <v>1444</v>
      </c>
      <c r="F102" s="16" t="s">
        <v>1541</v>
      </c>
      <c r="G102" s="16" t="s">
        <v>1541</v>
      </c>
      <c r="H102" s="84">
        <v>1.0</v>
      </c>
      <c r="I102" s="16" t="s">
        <v>1541</v>
      </c>
      <c r="J102" s="106">
        <v>45800.0</v>
      </c>
      <c r="K102" s="106">
        <v>45800.0</v>
      </c>
      <c r="L102" s="106">
        <v>45800.0</v>
      </c>
      <c r="M102" s="16">
        <v>1.0</v>
      </c>
      <c r="N102" s="16">
        <v>1.0</v>
      </c>
      <c r="O102" s="16" t="s">
        <v>3109</v>
      </c>
      <c r="P102" s="104"/>
      <c r="Q102" s="105"/>
      <c r="R102" s="105"/>
      <c r="S102" s="105"/>
      <c r="T102" s="105"/>
      <c r="U102" s="105"/>
      <c r="V102" s="105"/>
      <c r="W102" s="105"/>
      <c r="X102" s="105"/>
      <c r="Y102" s="105"/>
      <c r="Z102" s="105"/>
      <c r="AA102" s="105"/>
      <c r="AB102" s="105"/>
      <c r="AC102" s="105"/>
      <c r="AD102" s="105"/>
      <c r="AE102" s="105"/>
      <c r="AF102" s="105"/>
      <c r="AG102" s="105"/>
      <c r="AH102" s="105"/>
      <c r="AI102" s="105"/>
    </row>
    <row r="103" ht="24.0" customHeight="1">
      <c r="A103" s="103" t="s">
        <v>3267</v>
      </c>
      <c r="B103" s="103" t="s">
        <v>3422</v>
      </c>
      <c r="C103" s="103" t="s">
        <v>1760</v>
      </c>
      <c r="D103" s="15" t="s">
        <v>277</v>
      </c>
      <c r="E103" s="16" t="s">
        <v>3423</v>
      </c>
      <c r="F103" s="84">
        <v>0.6</v>
      </c>
      <c r="G103" s="17">
        <v>0.8</v>
      </c>
      <c r="H103" s="84">
        <v>0.9</v>
      </c>
      <c r="I103" s="84">
        <v>1.0</v>
      </c>
      <c r="J103" s="19">
        <v>45698.0</v>
      </c>
      <c r="K103" s="19">
        <v>45787.0</v>
      </c>
      <c r="L103" s="109"/>
      <c r="M103" s="16"/>
      <c r="N103" s="104"/>
      <c r="O103" s="16" t="s">
        <v>3109</v>
      </c>
      <c r="P103" s="16" t="s">
        <v>3472</v>
      </c>
      <c r="Q103" s="105"/>
      <c r="R103" s="105"/>
      <c r="S103" s="105"/>
      <c r="T103" s="105"/>
      <c r="U103" s="105"/>
      <c r="V103" s="105"/>
      <c r="W103" s="105"/>
      <c r="X103" s="105"/>
      <c r="Y103" s="105"/>
      <c r="Z103" s="105"/>
      <c r="AA103" s="105"/>
      <c r="AB103" s="105"/>
      <c r="AC103" s="105"/>
      <c r="AD103" s="105"/>
      <c r="AE103" s="105"/>
      <c r="AF103" s="105"/>
      <c r="AG103" s="105"/>
      <c r="AH103" s="105"/>
      <c r="AI103" s="105"/>
    </row>
    <row r="104" ht="84.75" customHeight="1">
      <c r="A104" s="36"/>
      <c r="B104" s="36"/>
      <c r="C104" s="36"/>
      <c r="D104" s="15" t="s">
        <v>283</v>
      </c>
      <c r="E104" s="16" t="s">
        <v>293</v>
      </c>
      <c r="F104" s="84"/>
      <c r="G104" s="17"/>
      <c r="H104" s="84"/>
      <c r="I104" s="84"/>
      <c r="J104" s="19">
        <v>45712.0</v>
      </c>
      <c r="K104" s="15" t="s">
        <v>1771</v>
      </c>
      <c r="L104" s="109"/>
      <c r="M104" s="16" t="s">
        <v>278</v>
      </c>
      <c r="N104" s="104"/>
      <c r="O104" s="16" t="s">
        <v>3122</v>
      </c>
      <c r="P104" s="16" t="s">
        <v>3461</v>
      </c>
      <c r="Q104" s="105"/>
      <c r="R104" s="105"/>
      <c r="S104" s="105"/>
      <c r="T104" s="105"/>
      <c r="U104" s="105"/>
      <c r="V104" s="105"/>
      <c r="W104" s="105"/>
      <c r="X104" s="105"/>
      <c r="Y104" s="105"/>
      <c r="Z104" s="105"/>
      <c r="AA104" s="105"/>
      <c r="AB104" s="105"/>
      <c r="AC104" s="105"/>
      <c r="AD104" s="105"/>
      <c r="AE104" s="105"/>
      <c r="AF104" s="105"/>
      <c r="AG104" s="105"/>
      <c r="AH104" s="105"/>
      <c r="AI104" s="105"/>
    </row>
    <row r="105" ht="24.75" customHeight="1">
      <c r="A105" s="36"/>
      <c r="B105" s="36"/>
      <c r="C105" s="36"/>
      <c r="D105" s="15" t="s">
        <v>1763</v>
      </c>
      <c r="E105" s="16" t="s">
        <v>1765</v>
      </c>
      <c r="F105" s="79" t="s">
        <v>1541</v>
      </c>
      <c r="G105" s="84">
        <v>0.1</v>
      </c>
      <c r="H105" s="84">
        <v>0.6</v>
      </c>
      <c r="I105" s="84">
        <v>1.0</v>
      </c>
      <c r="J105" s="19"/>
      <c r="K105" s="19"/>
      <c r="L105" s="19"/>
      <c r="M105" s="16"/>
      <c r="N105" s="16"/>
      <c r="O105" s="16" t="s">
        <v>3109</v>
      </c>
      <c r="P105" s="16" t="s">
        <v>3473</v>
      </c>
      <c r="Q105" s="105"/>
      <c r="R105" s="105"/>
      <c r="S105" s="105"/>
      <c r="T105" s="105"/>
      <c r="U105" s="105"/>
      <c r="V105" s="105"/>
      <c r="W105" s="105"/>
      <c r="X105" s="105"/>
      <c r="Y105" s="105"/>
      <c r="Z105" s="105"/>
      <c r="AA105" s="105"/>
      <c r="AB105" s="105"/>
      <c r="AC105" s="105"/>
      <c r="AD105" s="105"/>
      <c r="AE105" s="105"/>
      <c r="AF105" s="105"/>
      <c r="AG105" s="105"/>
      <c r="AH105" s="105"/>
      <c r="AI105" s="105"/>
    </row>
    <row r="106" ht="51.0" customHeight="1">
      <c r="A106" s="36"/>
      <c r="B106" s="49"/>
      <c r="C106" s="49"/>
      <c r="D106" s="16" t="s">
        <v>1935</v>
      </c>
      <c r="E106" s="16" t="s">
        <v>1765</v>
      </c>
      <c r="F106" s="79" t="s">
        <v>1541</v>
      </c>
      <c r="G106" s="84">
        <v>1.0</v>
      </c>
      <c r="H106" s="79" t="s">
        <v>1541</v>
      </c>
      <c r="I106" s="79" t="s">
        <v>1541</v>
      </c>
      <c r="J106" s="106"/>
      <c r="K106" s="106"/>
      <c r="L106" s="104"/>
      <c r="M106" s="16"/>
      <c r="N106" s="16"/>
      <c r="O106" s="16" t="s">
        <v>3109</v>
      </c>
      <c r="P106" s="104"/>
      <c r="Q106" s="105"/>
      <c r="R106" s="105"/>
      <c r="S106" s="105"/>
      <c r="T106" s="105"/>
      <c r="U106" s="105"/>
      <c r="V106" s="105"/>
      <c r="W106" s="105"/>
      <c r="X106" s="105"/>
      <c r="Y106" s="105"/>
      <c r="Z106" s="105"/>
      <c r="AA106" s="105"/>
      <c r="AB106" s="105"/>
      <c r="AC106" s="105"/>
      <c r="AD106" s="105"/>
      <c r="AE106" s="105"/>
      <c r="AF106" s="105"/>
      <c r="AG106" s="105"/>
      <c r="AH106" s="105"/>
      <c r="AI106" s="105"/>
    </row>
    <row r="107" ht="51.0" customHeight="1">
      <c r="A107" s="36"/>
      <c r="B107" s="103" t="s">
        <v>3395</v>
      </c>
      <c r="C107" s="103" t="s">
        <v>3412</v>
      </c>
      <c r="D107" s="103" t="s">
        <v>1811</v>
      </c>
      <c r="E107" s="16" t="s">
        <v>1830</v>
      </c>
      <c r="F107" s="84">
        <v>1.0</v>
      </c>
      <c r="G107" s="79" t="s">
        <v>1541</v>
      </c>
      <c r="H107" s="79" t="s">
        <v>1541</v>
      </c>
      <c r="I107" s="79" t="s">
        <v>1541</v>
      </c>
      <c r="J107" s="106">
        <v>45807.0</v>
      </c>
      <c r="K107" s="106">
        <v>45812.0</v>
      </c>
      <c r="L107" s="106">
        <v>45812.0</v>
      </c>
      <c r="M107" s="16">
        <v>4.0</v>
      </c>
      <c r="N107" s="16">
        <v>4.0</v>
      </c>
      <c r="O107" s="16" t="s">
        <v>3109</v>
      </c>
      <c r="P107" s="104"/>
      <c r="Q107" s="105"/>
      <c r="R107" s="105"/>
      <c r="S107" s="105"/>
      <c r="T107" s="105"/>
      <c r="U107" s="105"/>
      <c r="V107" s="105"/>
      <c r="W107" s="105"/>
      <c r="X107" s="105"/>
      <c r="Y107" s="105"/>
      <c r="Z107" s="105"/>
      <c r="AA107" s="105"/>
      <c r="AB107" s="105"/>
      <c r="AC107" s="105"/>
      <c r="AD107" s="105"/>
      <c r="AE107" s="105"/>
      <c r="AF107" s="105"/>
      <c r="AG107" s="105"/>
      <c r="AH107" s="105"/>
      <c r="AI107" s="105"/>
    </row>
    <row r="108" ht="27.75" customHeight="1">
      <c r="A108" s="36"/>
      <c r="B108" s="36"/>
      <c r="C108" s="36"/>
      <c r="D108" s="112"/>
      <c r="E108" s="16" t="s">
        <v>2140</v>
      </c>
      <c r="F108" s="84">
        <v>1.0</v>
      </c>
      <c r="G108" s="79" t="s">
        <v>1541</v>
      </c>
      <c r="H108" s="79" t="s">
        <v>1541</v>
      </c>
      <c r="I108" s="79" t="s">
        <v>1541</v>
      </c>
      <c r="J108" s="106">
        <v>45813.0</v>
      </c>
      <c r="K108" s="106">
        <v>45817.0</v>
      </c>
      <c r="L108" s="106">
        <v>45817.0</v>
      </c>
      <c r="M108" s="16">
        <v>3.0</v>
      </c>
      <c r="N108" s="16">
        <v>3.0</v>
      </c>
      <c r="O108" s="16" t="s">
        <v>3109</v>
      </c>
      <c r="P108" s="104"/>
      <c r="Q108" s="105"/>
      <c r="R108" s="105"/>
      <c r="S108" s="105"/>
      <c r="T108" s="105"/>
      <c r="U108" s="105"/>
      <c r="V108" s="105"/>
      <c r="W108" s="105"/>
      <c r="X108" s="105"/>
      <c r="Y108" s="105"/>
      <c r="Z108" s="105"/>
      <c r="AA108" s="105"/>
      <c r="AB108" s="105"/>
      <c r="AC108" s="105"/>
      <c r="AD108" s="105"/>
      <c r="AE108" s="105"/>
      <c r="AF108" s="105"/>
      <c r="AG108" s="105"/>
      <c r="AH108" s="105"/>
      <c r="AI108" s="105"/>
    </row>
    <row r="109" ht="22.5" customHeight="1">
      <c r="A109" s="36"/>
      <c r="B109" s="36"/>
      <c r="C109" s="36"/>
      <c r="D109" s="117"/>
      <c r="E109" s="16" t="s">
        <v>2141</v>
      </c>
      <c r="F109" s="118"/>
      <c r="G109" s="84">
        <v>1.0</v>
      </c>
      <c r="H109" s="118"/>
      <c r="I109" s="118"/>
      <c r="J109" s="106">
        <v>45818.0</v>
      </c>
      <c r="K109" s="106">
        <v>45821.0</v>
      </c>
      <c r="L109" s="106">
        <v>45821.0</v>
      </c>
      <c r="M109" s="16">
        <v>4.0</v>
      </c>
      <c r="N109" s="16">
        <v>4.0</v>
      </c>
      <c r="O109" s="16" t="s">
        <v>3109</v>
      </c>
      <c r="P109" s="104"/>
      <c r="Q109" s="105"/>
      <c r="R109" s="105"/>
      <c r="S109" s="105"/>
      <c r="T109" s="105"/>
      <c r="U109" s="105"/>
      <c r="V109" s="105"/>
      <c r="W109" s="105"/>
      <c r="X109" s="105"/>
      <c r="Y109" s="105"/>
      <c r="Z109" s="105"/>
      <c r="AA109" s="105"/>
      <c r="AB109" s="105"/>
      <c r="AC109" s="105"/>
      <c r="AD109" s="105"/>
      <c r="AE109" s="105"/>
      <c r="AF109" s="105"/>
      <c r="AG109" s="105"/>
      <c r="AH109" s="105"/>
      <c r="AI109" s="105"/>
    </row>
    <row r="110" ht="15.0" customHeight="1">
      <c r="A110" s="36"/>
      <c r="B110" s="36"/>
      <c r="C110" s="36"/>
      <c r="D110" s="22"/>
      <c r="E110" s="16" t="s">
        <v>1834</v>
      </c>
      <c r="F110" s="79" t="s">
        <v>1541</v>
      </c>
      <c r="G110" s="79" t="s">
        <v>1541</v>
      </c>
      <c r="H110" s="84">
        <v>1.0</v>
      </c>
      <c r="I110" s="118"/>
      <c r="J110" s="106">
        <v>45824.0</v>
      </c>
      <c r="K110" s="106">
        <v>45824.0</v>
      </c>
      <c r="L110" s="106">
        <v>45824.0</v>
      </c>
      <c r="M110" s="16">
        <v>1.0</v>
      </c>
      <c r="N110" s="16">
        <v>1.0</v>
      </c>
      <c r="O110" s="16" t="s">
        <v>3109</v>
      </c>
      <c r="P110" s="104"/>
      <c r="Q110" s="105"/>
      <c r="R110" s="105"/>
      <c r="S110" s="105"/>
      <c r="T110" s="105"/>
      <c r="U110" s="105"/>
      <c r="V110" s="105"/>
      <c r="W110" s="105"/>
      <c r="X110" s="105"/>
      <c r="Y110" s="105"/>
      <c r="Z110" s="105"/>
      <c r="AA110" s="105"/>
      <c r="AB110" s="105"/>
      <c r="AC110" s="105"/>
      <c r="AD110" s="105"/>
      <c r="AE110" s="105"/>
      <c r="AF110" s="105"/>
      <c r="AG110" s="105"/>
      <c r="AH110" s="105"/>
      <c r="AI110" s="105"/>
    </row>
    <row r="111" ht="96.75" customHeight="1">
      <c r="A111" s="36"/>
      <c r="B111" s="36"/>
      <c r="C111" s="36"/>
      <c r="D111" s="103" t="s">
        <v>2048</v>
      </c>
      <c r="E111" s="16" t="s">
        <v>2287</v>
      </c>
      <c r="F111" s="79" t="s">
        <v>1541</v>
      </c>
      <c r="G111" s="79" t="s">
        <v>1541</v>
      </c>
      <c r="H111" s="84">
        <v>0.6</v>
      </c>
      <c r="I111" s="84">
        <v>0.8</v>
      </c>
      <c r="J111" s="106">
        <v>45825.0</v>
      </c>
      <c r="K111" s="106">
        <v>45833.0</v>
      </c>
      <c r="L111" s="106">
        <v>45833.0</v>
      </c>
      <c r="M111" s="16">
        <v>7.0</v>
      </c>
      <c r="N111" s="16">
        <v>7.0</v>
      </c>
      <c r="O111" s="16" t="s">
        <v>3109</v>
      </c>
      <c r="P111" s="16" t="s">
        <v>3474</v>
      </c>
      <c r="Q111" s="105"/>
      <c r="R111" s="105"/>
      <c r="S111" s="105"/>
      <c r="T111" s="105"/>
      <c r="U111" s="105"/>
      <c r="V111" s="105"/>
      <c r="W111" s="105"/>
      <c r="X111" s="105"/>
      <c r="Y111" s="105"/>
      <c r="Z111" s="105"/>
      <c r="AA111" s="105"/>
      <c r="AB111" s="105"/>
      <c r="AC111" s="105"/>
      <c r="AD111" s="105"/>
      <c r="AE111" s="105"/>
      <c r="AF111" s="105"/>
      <c r="AG111" s="105"/>
      <c r="AH111" s="105"/>
      <c r="AI111" s="105"/>
    </row>
    <row r="112" ht="52.5" customHeight="1">
      <c r="A112" s="36"/>
      <c r="B112" s="36"/>
      <c r="C112" s="49"/>
      <c r="D112" s="22"/>
      <c r="E112" s="16" t="s">
        <v>2165</v>
      </c>
      <c r="F112" s="79" t="s">
        <v>1541</v>
      </c>
      <c r="G112" s="79" t="s">
        <v>1541</v>
      </c>
      <c r="H112" s="79" t="s">
        <v>1541</v>
      </c>
      <c r="I112" s="84">
        <v>1.0</v>
      </c>
      <c r="J112" s="106">
        <v>45833.0</v>
      </c>
      <c r="K112" s="106">
        <v>45841.0</v>
      </c>
      <c r="L112" s="106">
        <v>45841.0</v>
      </c>
      <c r="M112" s="16">
        <v>4.0</v>
      </c>
      <c r="N112" s="16">
        <v>4.0</v>
      </c>
      <c r="O112" s="16" t="s">
        <v>3109</v>
      </c>
      <c r="P112" s="104"/>
      <c r="Q112" s="105"/>
      <c r="R112" s="105"/>
      <c r="S112" s="105"/>
      <c r="T112" s="105"/>
      <c r="U112" s="105"/>
      <c r="V112" s="105"/>
      <c r="W112" s="105"/>
      <c r="X112" s="105"/>
      <c r="Y112" s="105"/>
      <c r="Z112" s="105"/>
      <c r="AA112" s="105"/>
      <c r="AB112" s="105"/>
      <c r="AC112" s="105"/>
      <c r="AD112" s="105"/>
      <c r="AE112" s="105"/>
      <c r="AF112" s="105"/>
      <c r="AG112" s="105"/>
      <c r="AH112" s="105"/>
      <c r="AI112" s="105"/>
    </row>
    <row r="113" ht="37.5" customHeight="1">
      <c r="A113" s="36"/>
      <c r="B113" s="36"/>
      <c r="C113" s="103" t="s">
        <v>3413</v>
      </c>
      <c r="D113" s="16" t="s">
        <v>1769</v>
      </c>
      <c r="E113" s="16" t="s">
        <v>1778</v>
      </c>
      <c r="F113" s="118"/>
      <c r="G113" s="118"/>
      <c r="H113" s="118"/>
      <c r="I113" s="118"/>
      <c r="J113" s="104"/>
      <c r="K113" s="16" t="s">
        <v>1771</v>
      </c>
      <c r="L113" s="104"/>
      <c r="M113" s="104"/>
      <c r="N113" s="104"/>
      <c r="O113" s="16" t="s">
        <v>3158</v>
      </c>
      <c r="P113" s="104"/>
      <c r="Q113" s="105"/>
      <c r="R113" s="105"/>
      <c r="S113" s="105"/>
      <c r="T113" s="105"/>
      <c r="U113" s="105"/>
      <c r="V113" s="105"/>
      <c r="W113" s="105"/>
      <c r="X113" s="105"/>
      <c r="Y113" s="105"/>
      <c r="Z113" s="105"/>
      <c r="AA113" s="105"/>
      <c r="AB113" s="105"/>
      <c r="AC113" s="105"/>
      <c r="AD113" s="105"/>
      <c r="AE113" s="105"/>
      <c r="AF113" s="105"/>
      <c r="AG113" s="105"/>
      <c r="AH113" s="105"/>
      <c r="AI113" s="105"/>
    </row>
    <row r="114" ht="67.5" customHeight="1">
      <c r="A114" s="36"/>
      <c r="B114" s="36"/>
      <c r="C114" s="36"/>
      <c r="D114" s="16" t="s">
        <v>1976</v>
      </c>
      <c r="E114" s="16" t="s">
        <v>1786</v>
      </c>
      <c r="F114" s="16" t="s">
        <v>1541</v>
      </c>
      <c r="G114" s="16" t="s">
        <v>1541</v>
      </c>
      <c r="H114" s="16" t="s">
        <v>1541</v>
      </c>
      <c r="I114" s="84">
        <v>1.0</v>
      </c>
      <c r="J114" s="106">
        <v>45812.0</v>
      </c>
      <c r="K114" s="106">
        <v>45819.0</v>
      </c>
      <c r="L114" s="106">
        <v>45820.0</v>
      </c>
      <c r="M114" s="16">
        <v>6.0</v>
      </c>
      <c r="N114" s="16">
        <v>6.0</v>
      </c>
      <c r="O114" s="16" t="s">
        <v>3109</v>
      </c>
      <c r="P114" s="16" t="s">
        <v>3475</v>
      </c>
      <c r="Q114" s="105"/>
      <c r="R114" s="105"/>
      <c r="S114" s="105"/>
      <c r="T114" s="105"/>
      <c r="U114" s="105"/>
      <c r="V114" s="105"/>
      <c r="W114" s="105"/>
      <c r="X114" s="105"/>
      <c r="Y114" s="105"/>
      <c r="Z114" s="105"/>
      <c r="AA114" s="105"/>
      <c r="AB114" s="105"/>
      <c r="AC114" s="105"/>
      <c r="AD114" s="105"/>
      <c r="AE114" s="105"/>
      <c r="AF114" s="105"/>
      <c r="AG114" s="105"/>
      <c r="AH114" s="105"/>
      <c r="AI114" s="105"/>
    </row>
    <row r="115" ht="38.25" customHeight="1">
      <c r="A115" s="36"/>
      <c r="B115" s="36"/>
      <c r="C115" s="36"/>
      <c r="D115" s="16" t="s">
        <v>2076</v>
      </c>
      <c r="E115" s="16" t="s">
        <v>1776</v>
      </c>
      <c r="F115" s="16" t="s">
        <v>1541</v>
      </c>
      <c r="G115" s="84">
        <v>0.3</v>
      </c>
      <c r="H115" s="84">
        <v>1.0</v>
      </c>
      <c r="I115" s="16" t="s">
        <v>1541</v>
      </c>
      <c r="J115" s="106">
        <v>45821.0</v>
      </c>
      <c r="K115" s="106">
        <v>45827.0</v>
      </c>
      <c r="L115" s="106">
        <v>45827.0</v>
      </c>
      <c r="M115" s="16">
        <v>4.0</v>
      </c>
      <c r="N115" s="16">
        <v>4.0</v>
      </c>
      <c r="O115" s="16" t="s">
        <v>3109</v>
      </c>
      <c r="P115" s="16"/>
      <c r="Q115" s="105"/>
      <c r="R115" s="105"/>
      <c r="S115" s="105"/>
      <c r="T115" s="105"/>
      <c r="U115" s="105"/>
      <c r="V115" s="105"/>
      <c r="W115" s="105"/>
      <c r="X115" s="105"/>
      <c r="Y115" s="105"/>
      <c r="Z115" s="105"/>
      <c r="AA115" s="105"/>
      <c r="AB115" s="105"/>
      <c r="AC115" s="105"/>
      <c r="AD115" s="105"/>
      <c r="AE115" s="105"/>
      <c r="AF115" s="105"/>
      <c r="AG115" s="105"/>
      <c r="AH115" s="105"/>
      <c r="AI115" s="105"/>
    </row>
    <row r="116" ht="54.0" customHeight="1">
      <c r="A116" s="36"/>
      <c r="B116" s="36"/>
      <c r="C116" s="49"/>
      <c r="D116" s="16" t="s">
        <v>2073</v>
      </c>
      <c r="E116" s="16" t="s">
        <v>2142</v>
      </c>
      <c r="F116" s="16" t="s">
        <v>1541</v>
      </c>
      <c r="G116" s="16" t="s">
        <v>1541</v>
      </c>
      <c r="H116" s="16" t="s">
        <v>1541</v>
      </c>
      <c r="I116" s="84">
        <v>1.0</v>
      </c>
      <c r="J116" s="106">
        <v>45826.0</v>
      </c>
      <c r="K116" s="106">
        <v>45833.0</v>
      </c>
      <c r="L116" s="106">
        <v>45838.0</v>
      </c>
      <c r="M116" s="16">
        <v>6.0</v>
      </c>
      <c r="N116" s="16">
        <v>9.0</v>
      </c>
      <c r="O116" s="16" t="s">
        <v>3109</v>
      </c>
      <c r="P116" s="119" t="s">
        <v>3476</v>
      </c>
      <c r="Q116" s="105"/>
      <c r="R116" s="105"/>
      <c r="S116" s="105"/>
      <c r="T116" s="105"/>
      <c r="U116" s="105"/>
      <c r="V116" s="105"/>
      <c r="W116" s="105"/>
      <c r="X116" s="105"/>
      <c r="Y116" s="105"/>
      <c r="Z116" s="105"/>
      <c r="AA116" s="105"/>
      <c r="AB116" s="105"/>
      <c r="AC116" s="105"/>
      <c r="AD116" s="105"/>
      <c r="AE116" s="105"/>
      <c r="AF116" s="105"/>
      <c r="AG116" s="105"/>
      <c r="AH116" s="105"/>
      <c r="AI116" s="105"/>
    </row>
    <row r="117" ht="36.0" customHeight="1">
      <c r="A117" s="36"/>
      <c r="B117" s="36"/>
      <c r="C117" s="103" t="s">
        <v>3396</v>
      </c>
      <c r="D117" s="16" t="s">
        <v>1963</v>
      </c>
      <c r="E117" s="16" t="s">
        <v>1985</v>
      </c>
      <c r="F117" s="84">
        <v>1.0</v>
      </c>
      <c r="G117" s="16" t="s">
        <v>1541</v>
      </c>
      <c r="H117" s="16" t="s">
        <v>1541</v>
      </c>
      <c r="I117" s="16" t="s">
        <v>1541</v>
      </c>
      <c r="J117" s="106">
        <v>45813.0</v>
      </c>
      <c r="K117" s="106">
        <v>45817.0</v>
      </c>
      <c r="L117" s="106"/>
      <c r="M117" s="104"/>
      <c r="N117" s="104"/>
      <c r="O117" s="16" t="s">
        <v>3109</v>
      </c>
      <c r="P117" s="105"/>
      <c r="Q117" s="105"/>
      <c r="R117" s="105"/>
      <c r="S117" s="105"/>
      <c r="T117" s="105"/>
      <c r="U117" s="105"/>
      <c r="V117" s="105"/>
      <c r="W117" s="105"/>
      <c r="X117" s="105"/>
      <c r="Y117" s="105"/>
      <c r="Z117" s="105"/>
      <c r="AA117" s="105"/>
      <c r="AB117" s="105"/>
      <c r="AC117" s="105"/>
      <c r="AD117" s="105"/>
      <c r="AE117" s="105"/>
      <c r="AF117" s="105"/>
      <c r="AG117" s="105"/>
      <c r="AH117" s="105"/>
      <c r="AI117" s="105"/>
    </row>
    <row r="118" ht="27.0" customHeight="1">
      <c r="A118" s="36"/>
      <c r="B118" s="36"/>
      <c r="C118" s="36"/>
      <c r="D118" s="103" t="s">
        <v>1979</v>
      </c>
      <c r="E118" s="16" t="s">
        <v>1982</v>
      </c>
      <c r="F118" s="16" t="s">
        <v>1541</v>
      </c>
      <c r="G118" s="84">
        <v>1.0</v>
      </c>
      <c r="H118" s="16" t="s">
        <v>1541</v>
      </c>
      <c r="I118" s="16" t="s">
        <v>1541</v>
      </c>
      <c r="J118" s="106">
        <v>45818.0</v>
      </c>
      <c r="K118" s="106">
        <v>45820.0</v>
      </c>
      <c r="L118" s="104"/>
      <c r="M118" s="104"/>
      <c r="N118" s="104"/>
      <c r="O118" s="16" t="s">
        <v>3109</v>
      </c>
      <c r="P118" s="105"/>
      <c r="Q118" s="105"/>
      <c r="R118" s="105"/>
      <c r="S118" s="105"/>
      <c r="T118" s="105"/>
      <c r="U118" s="105"/>
      <c r="V118" s="105"/>
      <c r="W118" s="105"/>
      <c r="X118" s="105"/>
      <c r="Y118" s="105"/>
      <c r="Z118" s="105"/>
      <c r="AA118" s="105"/>
      <c r="AB118" s="105"/>
      <c r="AC118" s="105"/>
      <c r="AD118" s="105"/>
      <c r="AE118" s="105"/>
      <c r="AF118" s="105"/>
      <c r="AG118" s="105"/>
      <c r="AH118" s="105"/>
      <c r="AI118" s="105"/>
    </row>
    <row r="119" ht="27.0" customHeight="1">
      <c r="A119" s="36"/>
      <c r="B119" s="36"/>
      <c r="C119" s="36"/>
      <c r="D119" s="83"/>
      <c r="E119" s="16" t="s">
        <v>1961</v>
      </c>
      <c r="F119" s="84">
        <v>0.9</v>
      </c>
      <c r="G119" s="84">
        <v>1.0</v>
      </c>
      <c r="H119" s="16" t="s">
        <v>1541</v>
      </c>
      <c r="I119" s="16" t="s">
        <v>1541</v>
      </c>
      <c r="J119" s="106">
        <v>45827.0</v>
      </c>
      <c r="K119" s="106">
        <v>45833.0</v>
      </c>
      <c r="L119" s="106">
        <v>45838.0</v>
      </c>
      <c r="M119" s="104"/>
      <c r="N119" s="104"/>
      <c r="O119" s="16" t="s">
        <v>3109</v>
      </c>
      <c r="P119" s="105"/>
      <c r="Q119" s="105"/>
      <c r="R119" s="105"/>
      <c r="S119" s="105"/>
      <c r="T119" s="105"/>
      <c r="U119" s="105"/>
      <c r="V119" s="105"/>
      <c r="W119" s="105"/>
      <c r="X119" s="105"/>
      <c r="Y119" s="105"/>
      <c r="Z119" s="105"/>
      <c r="AA119" s="105"/>
      <c r="AB119" s="105"/>
      <c r="AC119" s="105"/>
      <c r="AD119" s="105"/>
      <c r="AE119" s="105"/>
      <c r="AF119" s="105"/>
      <c r="AG119" s="105"/>
      <c r="AH119" s="105"/>
      <c r="AI119" s="105"/>
    </row>
    <row r="120" ht="27.75" customHeight="1">
      <c r="A120" s="36"/>
      <c r="B120" s="36"/>
      <c r="C120" s="36"/>
      <c r="D120" s="103" t="s">
        <v>1965</v>
      </c>
      <c r="E120" s="16" t="s">
        <v>1966</v>
      </c>
      <c r="F120" s="81" t="s">
        <v>1541</v>
      </c>
      <c r="G120" s="16" t="s">
        <v>1541</v>
      </c>
      <c r="H120" s="84">
        <v>1.0</v>
      </c>
      <c r="I120" s="16" t="s">
        <v>1541</v>
      </c>
      <c r="J120" s="106">
        <v>45824.0</v>
      </c>
      <c r="K120" s="106">
        <v>45824.0</v>
      </c>
      <c r="L120" s="104"/>
      <c r="M120" s="104"/>
      <c r="N120" s="104"/>
      <c r="O120" s="16" t="s">
        <v>3109</v>
      </c>
      <c r="P120" s="105"/>
      <c r="Q120" s="105"/>
      <c r="R120" s="105"/>
      <c r="S120" s="105"/>
      <c r="T120" s="105"/>
      <c r="U120" s="105"/>
      <c r="V120" s="105"/>
      <c r="W120" s="105"/>
      <c r="X120" s="105"/>
      <c r="Y120" s="105"/>
      <c r="Z120" s="105"/>
      <c r="AA120" s="105"/>
      <c r="AB120" s="105"/>
      <c r="AC120" s="105"/>
      <c r="AD120" s="105"/>
      <c r="AE120" s="105"/>
      <c r="AF120" s="105"/>
      <c r="AG120" s="105"/>
      <c r="AH120" s="105"/>
      <c r="AI120" s="105"/>
    </row>
    <row r="121" ht="27.75" customHeight="1">
      <c r="A121" s="36"/>
      <c r="B121" s="36"/>
      <c r="C121" s="36"/>
      <c r="D121" s="117"/>
      <c r="E121" s="16" t="s">
        <v>1971</v>
      </c>
      <c r="F121" s="16" t="s">
        <v>1541</v>
      </c>
      <c r="G121" s="16" t="s">
        <v>1541</v>
      </c>
      <c r="H121" s="84">
        <v>1.0</v>
      </c>
      <c r="I121" s="16" t="s">
        <v>1541</v>
      </c>
      <c r="J121" s="106">
        <v>45824.0</v>
      </c>
      <c r="K121" s="106">
        <v>45825.0</v>
      </c>
      <c r="L121" s="104"/>
      <c r="M121" s="104"/>
      <c r="N121" s="104"/>
      <c r="O121" s="16" t="s">
        <v>3109</v>
      </c>
      <c r="P121" s="105"/>
      <c r="Q121" s="105"/>
      <c r="R121" s="105"/>
      <c r="S121" s="105"/>
      <c r="T121" s="105"/>
      <c r="U121" s="105"/>
      <c r="V121" s="105"/>
      <c r="W121" s="105"/>
      <c r="X121" s="105"/>
      <c r="Y121" s="105"/>
      <c r="Z121" s="105"/>
      <c r="AA121" s="105"/>
      <c r="AB121" s="105"/>
      <c r="AC121" s="105"/>
      <c r="AD121" s="105"/>
      <c r="AE121" s="105"/>
      <c r="AF121" s="105"/>
      <c r="AG121" s="105"/>
      <c r="AH121" s="105"/>
      <c r="AI121" s="105"/>
    </row>
    <row r="122" ht="27.0" customHeight="1">
      <c r="A122" s="36"/>
      <c r="B122" s="36"/>
      <c r="C122" s="36"/>
      <c r="D122" s="112"/>
      <c r="E122" s="16" t="s">
        <v>1972</v>
      </c>
      <c r="F122" s="16" t="s">
        <v>1541</v>
      </c>
      <c r="G122" s="16" t="s">
        <v>1541</v>
      </c>
      <c r="H122" s="84">
        <v>1.0</v>
      </c>
      <c r="I122" s="16" t="s">
        <v>1541</v>
      </c>
      <c r="J122" s="106">
        <v>45826.0</v>
      </c>
      <c r="K122" s="106">
        <v>45827.0</v>
      </c>
      <c r="L122" s="104"/>
      <c r="M122" s="104"/>
      <c r="N122" s="104"/>
      <c r="O122" s="16" t="s">
        <v>3109</v>
      </c>
      <c r="P122" s="105"/>
      <c r="Q122" s="105"/>
      <c r="R122" s="105"/>
      <c r="S122" s="105"/>
      <c r="T122" s="105"/>
      <c r="U122" s="105"/>
      <c r="V122" s="105"/>
      <c r="W122" s="105"/>
      <c r="X122" s="105"/>
      <c r="Y122" s="105"/>
      <c r="Z122" s="105"/>
      <c r="AA122" s="105"/>
      <c r="AB122" s="105"/>
      <c r="AC122" s="105"/>
      <c r="AD122" s="105"/>
      <c r="AE122" s="105"/>
      <c r="AF122" s="105"/>
      <c r="AG122" s="105"/>
      <c r="AH122" s="105"/>
      <c r="AI122" s="105"/>
    </row>
    <row r="123" ht="27.0" customHeight="1">
      <c r="A123" s="36"/>
      <c r="B123" s="36"/>
      <c r="C123" s="36"/>
      <c r="D123" s="117"/>
      <c r="E123" s="16" t="s">
        <v>1986</v>
      </c>
      <c r="F123" s="84">
        <v>1.0</v>
      </c>
      <c r="G123" s="16" t="s">
        <v>1541</v>
      </c>
      <c r="H123" s="16" t="s">
        <v>1541</v>
      </c>
      <c r="I123" s="16" t="s">
        <v>1541</v>
      </c>
      <c r="J123" s="106">
        <v>45812.0</v>
      </c>
      <c r="K123" s="106">
        <v>45812.0</v>
      </c>
      <c r="L123" s="104"/>
      <c r="M123" s="104"/>
      <c r="N123" s="104"/>
      <c r="O123" s="16" t="s">
        <v>3109</v>
      </c>
      <c r="P123" s="105"/>
      <c r="Q123" s="105"/>
      <c r="R123" s="105"/>
      <c r="S123" s="105"/>
      <c r="T123" s="105"/>
      <c r="U123" s="105"/>
      <c r="V123" s="105"/>
      <c r="W123" s="105"/>
      <c r="X123" s="105"/>
      <c r="Y123" s="105"/>
      <c r="Z123" s="105"/>
      <c r="AA123" s="105"/>
      <c r="AB123" s="105"/>
      <c r="AC123" s="105"/>
      <c r="AD123" s="105"/>
      <c r="AE123" s="105"/>
      <c r="AF123" s="105"/>
      <c r="AG123" s="105"/>
      <c r="AH123" s="105"/>
      <c r="AI123" s="105"/>
    </row>
    <row r="124" ht="27.0" customHeight="1">
      <c r="A124" s="36"/>
      <c r="B124" s="36"/>
      <c r="C124" s="36"/>
      <c r="D124" s="22"/>
      <c r="E124" s="16" t="s">
        <v>2134</v>
      </c>
      <c r="F124" s="16" t="s">
        <v>1541</v>
      </c>
      <c r="G124" s="16" t="s">
        <v>1541</v>
      </c>
      <c r="H124" s="84">
        <v>1.0</v>
      </c>
      <c r="I124" s="16" t="s">
        <v>1541</v>
      </c>
      <c r="J124" s="108">
        <v>45827.0</v>
      </c>
      <c r="K124" s="108">
        <v>45831.0</v>
      </c>
      <c r="L124" s="104"/>
      <c r="M124" s="104"/>
      <c r="N124" s="104"/>
      <c r="O124" s="16" t="s">
        <v>3109</v>
      </c>
      <c r="P124" s="105"/>
      <c r="Q124" s="105"/>
      <c r="R124" s="105"/>
      <c r="S124" s="105"/>
      <c r="T124" s="105"/>
      <c r="U124" s="105"/>
      <c r="V124" s="105"/>
      <c r="W124" s="105"/>
      <c r="X124" s="105"/>
      <c r="Y124" s="105"/>
      <c r="Z124" s="105"/>
      <c r="AA124" s="105"/>
      <c r="AB124" s="105"/>
      <c r="AC124" s="105"/>
      <c r="AD124" s="105"/>
      <c r="AE124" s="105"/>
      <c r="AF124" s="105"/>
      <c r="AG124" s="105"/>
      <c r="AH124" s="105"/>
      <c r="AI124" s="105"/>
    </row>
    <row r="125" ht="27.0" customHeight="1">
      <c r="A125" s="36"/>
      <c r="B125" s="36"/>
      <c r="C125" s="36"/>
      <c r="D125" s="103" t="s">
        <v>2132</v>
      </c>
      <c r="E125" s="16" t="s">
        <v>1974</v>
      </c>
      <c r="F125" s="16" t="s">
        <v>1541</v>
      </c>
      <c r="G125" s="16" t="s">
        <v>1541</v>
      </c>
      <c r="H125" s="16" t="s">
        <v>1541</v>
      </c>
      <c r="I125" s="84">
        <v>1.0</v>
      </c>
      <c r="J125" s="108">
        <v>45827.0</v>
      </c>
      <c r="K125" s="108">
        <v>45842.0</v>
      </c>
      <c r="L125" s="104"/>
      <c r="M125" s="104"/>
      <c r="N125" s="104"/>
      <c r="O125" s="16" t="s">
        <v>3109</v>
      </c>
      <c r="P125" s="105"/>
      <c r="Q125" s="105"/>
      <c r="R125" s="105"/>
      <c r="S125" s="105"/>
      <c r="T125" s="105"/>
      <c r="U125" s="105"/>
      <c r="V125" s="105"/>
      <c r="W125" s="105"/>
      <c r="X125" s="105"/>
      <c r="Y125" s="105"/>
      <c r="Z125" s="105"/>
      <c r="AA125" s="105"/>
      <c r="AB125" s="105"/>
      <c r="AC125" s="105"/>
      <c r="AD125" s="105"/>
      <c r="AE125" s="105"/>
      <c r="AF125" s="105"/>
      <c r="AG125" s="105"/>
      <c r="AH125" s="105"/>
      <c r="AI125" s="105"/>
    </row>
    <row r="126">
      <c r="A126" s="49"/>
      <c r="B126" s="49"/>
      <c r="C126" s="49"/>
      <c r="D126" s="22"/>
      <c r="E126" s="16" t="s">
        <v>1975</v>
      </c>
      <c r="F126" s="16" t="s">
        <v>1541</v>
      </c>
      <c r="G126" s="16" t="s">
        <v>1541</v>
      </c>
      <c r="H126" s="16" t="s">
        <v>1541</v>
      </c>
      <c r="I126" s="84">
        <v>0.3</v>
      </c>
      <c r="J126" s="108">
        <v>45827.0</v>
      </c>
      <c r="K126" s="108">
        <v>45842.0</v>
      </c>
      <c r="L126" s="104"/>
      <c r="M126" s="104"/>
      <c r="N126" s="104"/>
      <c r="O126" s="16" t="s">
        <v>3158</v>
      </c>
      <c r="P126" s="105"/>
      <c r="Q126" s="105"/>
      <c r="R126" s="105"/>
      <c r="S126" s="105"/>
      <c r="T126" s="105"/>
      <c r="U126" s="105"/>
      <c r="V126" s="105"/>
      <c r="W126" s="105"/>
      <c r="X126" s="105"/>
      <c r="Y126" s="105"/>
      <c r="Z126" s="105"/>
      <c r="AA126" s="105"/>
      <c r="AB126" s="105"/>
      <c r="AC126" s="105"/>
      <c r="AD126" s="105"/>
      <c r="AE126" s="105"/>
      <c r="AF126" s="105"/>
      <c r="AG126" s="105"/>
      <c r="AH126" s="105"/>
      <c r="AI126" s="105"/>
    </row>
    <row r="127">
      <c r="A127" s="103" t="s">
        <v>3329</v>
      </c>
      <c r="B127" s="103" t="s">
        <v>3395</v>
      </c>
      <c r="C127" s="103" t="s">
        <v>3412</v>
      </c>
      <c r="D127" s="16" t="s">
        <v>2371</v>
      </c>
      <c r="E127" s="16" t="s">
        <v>2324</v>
      </c>
      <c r="F127" s="84">
        <v>1.0</v>
      </c>
      <c r="G127" s="16" t="s">
        <v>1541</v>
      </c>
      <c r="H127" s="16" t="s">
        <v>1541</v>
      </c>
      <c r="I127" s="16" t="s">
        <v>1541</v>
      </c>
      <c r="J127" s="108">
        <v>45842.0</v>
      </c>
      <c r="K127" s="108">
        <v>45842.0</v>
      </c>
      <c r="L127" s="108">
        <v>45842.0</v>
      </c>
      <c r="M127" s="16">
        <v>1.0</v>
      </c>
      <c r="N127" s="16">
        <v>1.0</v>
      </c>
      <c r="O127" s="16" t="s">
        <v>3109</v>
      </c>
      <c r="P127" s="105"/>
      <c r="Q127" s="105"/>
      <c r="R127" s="105"/>
      <c r="S127" s="105"/>
      <c r="T127" s="105"/>
      <c r="U127" s="105"/>
      <c r="V127" s="105"/>
      <c r="W127" s="105"/>
      <c r="X127" s="105"/>
      <c r="Y127" s="105"/>
      <c r="Z127" s="105"/>
      <c r="AA127" s="105"/>
      <c r="AB127" s="105"/>
      <c r="AC127" s="105"/>
      <c r="AD127" s="105"/>
      <c r="AE127" s="105"/>
      <c r="AF127" s="105"/>
      <c r="AG127" s="105"/>
      <c r="AH127" s="105"/>
      <c r="AI127" s="105"/>
    </row>
    <row r="128">
      <c r="A128" s="36"/>
      <c r="B128" s="36"/>
      <c r="C128" s="36"/>
      <c r="D128" s="103" t="s">
        <v>2329</v>
      </c>
      <c r="E128" s="16" t="s">
        <v>2312</v>
      </c>
      <c r="F128" s="120">
        <v>0.1</v>
      </c>
      <c r="G128" s="120">
        <v>0.8</v>
      </c>
      <c r="H128" s="120">
        <v>1.0</v>
      </c>
      <c r="I128" s="103" t="s">
        <v>1541</v>
      </c>
      <c r="J128" s="121">
        <v>45845.0</v>
      </c>
      <c r="K128" s="121">
        <v>45848.0</v>
      </c>
      <c r="L128" s="121">
        <v>45848.0</v>
      </c>
      <c r="M128" s="103">
        <v>4.0</v>
      </c>
      <c r="N128" s="103">
        <v>4.0</v>
      </c>
      <c r="O128" s="103" t="s">
        <v>3109</v>
      </c>
      <c r="P128" s="104"/>
      <c r="Q128" s="105"/>
      <c r="R128" s="105"/>
      <c r="S128" s="105"/>
      <c r="T128" s="105"/>
      <c r="U128" s="105"/>
      <c r="V128" s="105"/>
      <c r="W128" s="105"/>
      <c r="X128" s="105"/>
      <c r="Y128" s="105"/>
      <c r="Z128" s="105"/>
      <c r="AA128" s="105"/>
      <c r="AB128" s="105"/>
      <c r="AC128" s="105"/>
      <c r="AD128" s="105"/>
      <c r="AE128" s="105"/>
      <c r="AF128" s="105"/>
      <c r="AG128" s="105"/>
      <c r="AH128" s="105"/>
      <c r="AI128" s="105"/>
    </row>
    <row r="129">
      <c r="A129" s="36"/>
      <c r="B129" s="36"/>
      <c r="C129" s="36"/>
      <c r="D129" s="117"/>
      <c r="E129" s="16" t="s">
        <v>2314</v>
      </c>
      <c r="F129" s="117"/>
      <c r="G129" s="117"/>
      <c r="H129" s="117"/>
      <c r="I129" s="117"/>
      <c r="J129" s="36"/>
      <c r="K129" s="36"/>
      <c r="L129" s="36"/>
      <c r="M129" s="36"/>
      <c r="N129" s="36"/>
      <c r="O129" s="36"/>
      <c r="P129" s="104"/>
      <c r="Q129" s="105"/>
      <c r="R129" s="105"/>
      <c r="S129" s="105"/>
      <c r="T129" s="105"/>
      <c r="U129" s="105"/>
      <c r="V129" s="105"/>
      <c r="W129" s="105"/>
      <c r="X129" s="105"/>
      <c r="Y129" s="105"/>
      <c r="Z129" s="105"/>
      <c r="AA129" s="105"/>
      <c r="AB129" s="105"/>
      <c r="AC129" s="105"/>
      <c r="AD129" s="105"/>
      <c r="AE129" s="105"/>
      <c r="AF129" s="105"/>
      <c r="AG129" s="105"/>
      <c r="AH129" s="105"/>
      <c r="AI129" s="105"/>
    </row>
    <row r="130">
      <c r="A130" s="36"/>
      <c r="B130" s="36"/>
      <c r="C130" s="36"/>
      <c r="D130" s="112"/>
      <c r="E130" s="16" t="s">
        <v>2316</v>
      </c>
      <c r="F130" s="112"/>
      <c r="G130" s="112"/>
      <c r="H130" s="112"/>
      <c r="I130" s="112"/>
      <c r="J130" s="36"/>
      <c r="K130" s="36"/>
      <c r="L130" s="36"/>
      <c r="M130" s="36"/>
      <c r="N130" s="36"/>
      <c r="O130" s="36"/>
      <c r="P130" s="104"/>
      <c r="Q130" s="105"/>
      <c r="R130" s="105"/>
      <c r="S130" s="105"/>
      <c r="T130" s="105"/>
      <c r="U130" s="105"/>
      <c r="V130" s="105"/>
      <c r="W130" s="105"/>
      <c r="X130" s="105"/>
      <c r="Y130" s="105"/>
      <c r="Z130" s="105"/>
      <c r="AA130" s="105"/>
      <c r="AB130" s="105"/>
      <c r="AC130" s="105"/>
      <c r="AD130" s="105"/>
      <c r="AE130" s="105"/>
      <c r="AF130" s="105"/>
      <c r="AG130" s="105"/>
      <c r="AH130" s="105"/>
      <c r="AI130" s="105"/>
    </row>
    <row r="131">
      <c r="A131" s="36"/>
      <c r="B131" s="36"/>
      <c r="C131" s="36"/>
      <c r="D131" s="117"/>
      <c r="E131" s="16" t="s">
        <v>2317</v>
      </c>
      <c r="F131" s="83"/>
      <c r="G131" s="83"/>
      <c r="H131" s="83"/>
      <c r="I131" s="83"/>
      <c r="J131" s="49"/>
      <c r="K131" s="49"/>
      <c r="L131" s="49"/>
      <c r="M131" s="49"/>
      <c r="N131" s="49"/>
      <c r="O131" s="49"/>
      <c r="P131" s="104"/>
      <c r="Q131" s="105"/>
      <c r="R131" s="105"/>
      <c r="S131" s="105"/>
      <c r="T131" s="105"/>
      <c r="U131" s="105"/>
      <c r="V131" s="105"/>
      <c r="W131" s="105"/>
      <c r="X131" s="105"/>
      <c r="Y131" s="105"/>
      <c r="Z131" s="105"/>
      <c r="AA131" s="105"/>
      <c r="AB131" s="105"/>
      <c r="AC131" s="105"/>
      <c r="AD131" s="105"/>
      <c r="AE131" s="105"/>
      <c r="AF131" s="105"/>
      <c r="AG131" s="105"/>
      <c r="AH131" s="105"/>
      <c r="AI131" s="105"/>
    </row>
    <row r="132" ht="26.25" customHeight="1">
      <c r="A132" s="36"/>
      <c r="B132" s="36"/>
      <c r="C132" s="36"/>
      <c r="D132" s="22"/>
      <c r="E132" s="16" t="s">
        <v>2594</v>
      </c>
      <c r="F132" s="16" t="s">
        <v>1541</v>
      </c>
      <c r="G132" s="16" t="s">
        <v>1541</v>
      </c>
      <c r="H132" s="84">
        <v>1.0</v>
      </c>
      <c r="I132" s="16" t="s">
        <v>1541</v>
      </c>
      <c r="J132" s="108">
        <v>45854.0</v>
      </c>
      <c r="K132" s="108">
        <v>45854.0</v>
      </c>
      <c r="L132" s="108">
        <v>45854.0</v>
      </c>
      <c r="M132" s="16">
        <v>1.0</v>
      </c>
      <c r="N132" s="16">
        <v>1.0</v>
      </c>
      <c r="O132" s="16" t="s">
        <v>3109</v>
      </c>
      <c r="P132" s="104"/>
      <c r="Q132" s="105"/>
      <c r="R132" s="105"/>
      <c r="S132" s="105"/>
      <c r="T132" s="105"/>
      <c r="U132" s="105"/>
      <c r="V132" s="105"/>
      <c r="W132" s="105"/>
      <c r="X132" s="105"/>
      <c r="Y132" s="105"/>
      <c r="Z132" s="105"/>
      <c r="AA132" s="105"/>
      <c r="AB132" s="105"/>
      <c r="AC132" s="105"/>
      <c r="AD132" s="105"/>
      <c r="AE132" s="105"/>
      <c r="AF132" s="105"/>
      <c r="AG132" s="105"/>
      <c r="AH132" s="105"/>
      <c r="AI132" s="105"/>
    </row>
    <row r="133" ht="83.25" customHeight="1">
      <c r="A133" s="36"/>
      <c r="B133" s="36"/>
      <c r="C133" s="36"/>
      <c r="D133" s="16" t="s">
        <v>2642</v>
      </c>
      <c r="E133" s="16" t="s">
        <v>2643</v>
      </c>
      <c r="F133" s="122" t="s">
        <v>1541</v>
      </c>
      <c r="G133" s="84">
        <v>0.2</v>
      </c>
      <c r="H133" s="84">
        <v>1.0</v>
      </c>
      <c r="I133" s="16" t="s">
        <v>1541</v>
      </c>
      <c r="J133" s="108">
        <v>45855.0</v>
      </c>
      <c r="K133" s="108">
        <v>45859.0</v>
      </c>
      <c r="L133" s="108">
        <v>45859.0</v>
      </c>
      <c r="M133" s="16">
        <v>3.0</v>
      </c>
      <c r="N133" s="16">
        <v>3.0</v>
      </c>
      <c r="O133" s="16" t="s">
        <v>3109</v>
      </c>
      <c r="P133" s="104"/>
      <c r="Q133" s="105"/>
      <c r="R133" s="105"/>
      <c r="S133" s="105"/>
      <c r="T133" s="105"/>
      <c r="U133" s="105"/>
      <c r="V133" s="105"/>
      <c r="W133" s="105"/>
      <c r="X133" s="105"/>
      <c r="Y133" s="105"/>
      <c r="Z133" s="105"/>
      <c r="AA133" s="105"/>
      <c r="AB133" s="105"/>
      <c r="AC133" s="105"/>
      <c r="AD133" s="105"/>
      <c r="AE133" s="105"/>
      <c r="AF133" s="105"/>
      <c r="AG133" s="105"/>
      <c r="AH133" s="105"/>
      <c r="AI133" s="105"/>
    </row>
    <row r="134" ht="102.75" customHeight="1">
      <c r="A134" s="36"/>
      <c r="B134" s="36"/>
      <c r="C134" s="36"/>
      <c r="D134" s="103" t="s">
        <v>2356</v>
      </c>
      <c r="E134" s="16" t="s">
        <v>2362</v>
      </c>
      <c r="F134" s="84">
        <v>0.0</v>
      </c>
      <c r="G134" s="16" t="s">
        <v>1541</v>
      </c>
      <c r="H134" s="16" t="s">
        <v>1541</v>
      </c>
      <c r="I134" s="16" t="s">
        <v>1541</v>
      </c>
      <c r="J134" s="108">
        <v>45852.0</v>
      </c>
      <c r="K134" s="108">
        <v>45852.0</v>
      </c>
      <c r="L134" s="16" t="s">
        <v>1541</v>
      </c>
      <c r="M134" s="16" t="s">
        <v>1541</v>
      </c>
      <c r="N134" s="16" t="s">
        <v>1541</v>
      </c>
      <c r="O134" s="16" t="s">
        <v>3122</v>
      </c>
      <c r="P134" s="16" t="s">
        <v>3477</v>
      </c>
      <c r="Q134" s="105"/>
      <c r="R134" s="105"/>
      <c r="S134" s="105"/>
      <c r="T134" s="105"/>
      <c r="U134" s="105"/>
      <c r="V134" s="105"/>
      <c r="W134" s="105"/>
      <c r="X134" s="105"/>
      <c r="Y134" s="105"/>
      <c r="Z134" s="105"/>
      <c r="AA134" s="105"/>
      <c r="AB134" s="105"/>
      <c r="AC134" s="105"/>
      <c r="AD134" s="105"/>
      <c r="AE134" s="105"/>
      <c r="AF134" s="105"/>
      <c r="AG134" s="105"/>
      <c r="AH134" s="105"/>
      <c r="AI134" s="105"/>
    </row>
    <row r="135">
      <c r="A135" s="36"/>
      <c r="B135" s="36"/>
      <c r="C135" s="49"/>
      <c r="D135" s="49"/>
      <c r="E135" s="16" t="s">
        <v>2553</v>
      </c>
      <c r="F135" s="16" t="s">
        <v>1541</v>
      </c>
      <c r="G135" s="16" t="s">
        <v>1541</v>
      </c>
      <c r="H135" s="84">
        <v>1.0</v>
      </c>
      <c r="I135" s="16" t="s">
        <v>1541</v>
      </c>
      <c r="J135" s="108">
        <v>45849.0</v>
      </c>
      <c r="K135" s="108">
        <v>45853.0</v>
      </c>
      <c r="L135" s="108">
        <v>45853.0</v>
      </c>
      <c r="M135" s="16">
        <v>3.0</v>
      </c>
      <c r="N135" s="16">
        <v>3.0</v>
      </c>
      <c r="O135" s="16" t="s">
        <v>3109</v>
      </c>
      <c r="P135" s="104"/>
      <c r="Q135" s="123"/>
      <c r="R135" s="123"/>
      <c r="S135" s="123"/>
      <c r="T135" s="123"/>
      <c r="U135" s="123"/>
      <c r="V135" s="123"/>
      <c r="W135" s="123"/>
      <c r="X135" s="123"/>
      <c r="Y135" s="123"/>
      <c r="Z135" s="123"/>
      <c r="AA135" s="123"/>
      <c r="AB135" s="123"/>
      <c r="AC135" s="123"/>
      <c r="AD135" s="123"/>
      <c r="AE135" s="123"/>
      <c r="AF135" s="123"/>
      <c r="AG135" s="123"/>
      <c r="AH135" s="123"/>
      <c r="AI135" s="123"/>
    </row>
    <row r="136">
      <c r="A136" s="36"/>
      <c r="B136" s="36"/>
      <c r="C136" s="78" t="s">
        <v>3413</v>
      </c>
      <c r="D136" s="16" t="s">
        <v>1769</v>
      </c>
      <c r="E136" s="16" t="s">
        <v>1778</v>
      </c>
      <c r="F136" s="118"/>
      <c r="G136" s="118"/>
      <c r="H136" s="118"/>
      <c r="I136" s="118"/>
      <c r="J136" s="104"/>
      <c r="K136" s="16" t="s">
        <v>1771</v>
      </c>
      <c r="L136" s="104"/>
      <c r="M136" s="104"/>
      <c r="N136" s="104"/>
      <c r="O136" s="16" t="s">
        <v>3158</v>
      </c>
      <c r="P136" s="16" t="s">
        <v>3478</v>
      </c>
      <c r="Q136" s="123"/>
      <c r="R136" s="123"/>
      <c r="S136" s="123"/>
      <c r="T136" s="123"/>
      <c r="U136" s="123"/>
      <c r="V136" s="123"/>
      <c r="W136" s="123"/>
      <c r="X136" s="123"/>
      <c r="Y136" s="123"/>
      <c r="Z136" s="123"/>
      <c r="AA136" s="123"/>
      <c r="AB136" s="123"/>
      <c r="AC136" s="123"/>
      <c r="AD136" s="123"/>
      <c r="AE136" s="123"/>
      <c r="AF136" s="123"/>
      <c r="AG136" s="123"/>
      <c r="AH136" s="123"/>
      <c r="AI136" s="123"/>
    </row>
    <row r="137">
      <c r="A137" s="36"/>
      <c r="B137" s="36"/>
      <c r="C137" s="36"/>
      <c r="D137" s="16" t="s">
        <v>2311</v>
      </c>
      <c r="E137" s="16" t="s">
        <v>2869</v>
      </c>
      <c r="F137" s="84">
        <v>0.25</v>
      </c>
      <c r="G137" s="84">
        <v>0.5</v>
      </c>
      <c r="H137" s="84">
        <v>0.75</v>
      </c>
      <c r="I137" s="84"/>
      <c r="J137" s="106">
        <v>45839.0</v>
      </c>
      <c r="K137" s="106">
        <v>45853.0</v>
      </c>
      <c r="L137" s="106"/>
      <c r="M137" s="16">
        <v>11.0</v>
      </c>
      <c r="N137" s="16"/>
      <c r="O137" s="16" t="s">
        <v>3158</v>
      </c>
      <c r="P137" s="16" t="s">
        <v>3479</v>
      </c>
      <c r="Q137" s="123"/>
      <c r="R137" s="123"/>
      <c r="S137" s="123"/>
      <c r="T137" s="123"/>
      <c r="U137" s="123"/>
      <c r="V137" s="123"/>
      <c r="W137" s="123"/>
      <c r="X137" s="123"/>
      <c r="Y137" s="123"/>
      <c r="Z137" s="123"/>
      <c r="AA137" s="123"/>
      <c r="AB137" s="123"/>
      <c r="AC137" s="123"/>
      <c r="AD137" s="123"/>
      <c r="AE137" s="123"/>
      <c r="AF137" s="123"/>
      <c r="AG137" s="123"/>
      <c r="AH137" s="123"/>
      <c r="AI137" s="123"/>
    </row>
    <row r="138">
      <c r="A138" s="36"/>
      <c r="B138" s="36"/>
      <c r="C138" s="124" t="s">
        <v>3396</v>
      </c>
      <c r="D138" s="16" t="s">
        <v>2459</v>
      </c>
      <c r="E138" s="16" t="s">
        <v>2460</v>
      </c>
      <c r="F138" s="84">
        <v>0.5</v>
      </c>
      <c r="G138" s="84">
        <v>1.0</v>
      </c>
      <c r="H138" s="16" t="s">
        <v>1541</v>
      </c>
      <c r="I138" s="16" t="s">
        <v>1541</v>
      </c>
      <c r="J138" s="125">
        <v>45845.0</v>
      </c>
      <c r="K138" s="125">
        <v>45853.0</v>
      </c>
      <c r="L138" s="125">
        <v>45853.0</v>
      </c>
      <c r="M138" s="107"/>
      <c r="N138" s="107"/>
      <c r="O138" s="126" t="s">
        <v>3109</v>
      </c>
      <c r="P138" s="127"/>
      <c r="Q138" s="123"/>
      <c r="R138" s="123"/>
      <c r="S138" s="123"/>
      <c r="T138" s="123"/>
      <c r="U138" s="123"/>
      <c r="V138" s="123"/>
      <c r="W138" s="123"/>
      <c r="X138" s="123"/>
      <c r="Y138" s="123"/>
      <c r="Z138" s="123"/>
      <c r="AA138" s="123"/>
      <c r="AB138" s="123"/>
      <c r="AC138" s="123"/>
      <c r="AD138" s="123"/>
      <c r="AE138" s="123"/>
      <c r="AF138" s="123"/>
      <c r="AG138" s="123"/>
      <c r="AH138" s="123"/>
      <c r="AI138" s="123"/>
    </row>
    <row r="139">
      <c r="A139" s="36"/>
      <c r="B139" s="36"/>
      <c r="C139" s="36"/>
      <c r="D139" s="16" t="s">
        <v>2456</v>
      </c>
      <c r="E139" s="16" t="s">
        <v>2451</v>
      </c>
      <c r="F139" s="84">
        <v>0.3</v>
      </c>
      <c r="G139" s="84">
        <v>1.0</v>
      </c>
      <c r="H139" s="16" t="s">
        <v>1541</v>
      </c>
      <c r="I139" s="16" t="s">
        <v>1541</v>
      </c>
      <c r="J139" s="125">
        <v>45845.0</v>
      </c>
      <c r="K139" s="125">
        <v>45853.0</v>
      </c>
      <c r="L139" s="125">
        <v>45853.0</v>
      </c>
      <c r="M139" s="107"/>
      <c r="N139" s="107"/>
      <c r="O139" s="126" t="s">
        <v>3109</v>
      </c>
      <c r="P139" s="127"/>
      <c r="Q139" s="123"/>
      <c r="R139" s="123"/>
      <c r="S139" s="123"/>
      <c r="T139" s="123"/>
      <c r="U139" s="123"/>
      <c r="V139" s="123"/>
      <c r="W139" s="123"/>
      <c r="X139" s="123"/>
      <c r="Y139" s="123"/>
      <c r="Z139" s="123"/>
      <c r="AA139" s="123"/>
      <c r="AB139" s="123"/>
      <c r="AC139" s="123"/>
      <c r="AD139" s="123"/>
      <c r="AE139" s="123"/>
      <c r="AF139" s="123"/>
      <c r="AG139" s="123"/>
      <c r="AH139" s="123"/>
      <c r="AI139" s="123"/>
    </row>
    <row r="140">
      <c r="A140" s="36"/>
      <c r="B140" s="36"/>
      <c r="C140" s="36"/>
      <c r="D140" s="103" t="s">
        <v>2665</v>
      </c>
      <c r="E140" s="16" t="s">
        <v>2588</v>
      </c>
      <c r="F140" s="16" t="s">
        <v>1541</v>
      </c>
      <c r="G140" s="84">
        <v>1.0</v>
      </c>
      <c r="H140" s="122" t="s">
        <v>1541</v>
      </c>
      <c r="I140" s="16" t="s">
        <v>1541</v>
      </c>
      <c r="J140" s="125">
        <v>45854.0</v>
      </c>
      <c r="K140" s="125">
        <v>45854.0</v>
      </c>
      <c r="L140" s="125">
        <v>45854.0</v>
      </c>
      <c r="M140" s="107"/>
      <c r="N140" s="107"/>
      <c r="O140" s="126" t="s">
        <v>3109</v>
      </c>
      <c r="P140" s="127"/>
      <c r="Q140" s="123"/>
      <c r="R140" s="123"/>
      <c r="S140" s="123"/>
      <c r="T140" s="123"/>
      <c r="U140" s="123"/>
      <c r="V140" s="123"/>
      <c r="W140" s="123"/>
      <c r="X140" s="123"/>
      <c r="Y140" s="123"/>
      <c r="Z140" s="123"/>
      <c r="AA140" s="123"/>
      <c r="AB140" s="123"/>
      <c r="AC140" s="123"/>
      <c r="AD140" s="123"/>
      <c r="AE140" s="123"/>
      <c r="AF140" s="123"/>
      <c r="AG140" s="123"/>
      <c r="AH140" s="123"/>
      <c r="AI140" s="123"/>
    </row>
    <row r="141">
      <c r="A141" s="36"/>
      <c r="B141" s="36"/>
      <c r="C141" s="36"/>
      <c r="D141" s="112"/>
      <c r="E141" s="16" t="s">
        <v>2668</v>
      </c>
      <c r="F141" s="79" t="s">
        <v>1541</v>
      </c>
      <c r="G141" s="79" t="s">
        <v>1541</v>
      </c>
      <c r="H141" s="84">
        <v>1.0</v>
      </c>
      <c r="I141" s="16" t="s">
        <v>1541</v>
      </c>
      <c r="J141" s="125">
        <v>45854.0</v>
      </c>
      <c r="K141" s="125">
        <v>45854.0</v>
      </c>
      <c r="L141" s="104"/>
      <c r="M141" s="104"/>
      <c r="N141" s="104"/>
      <c r="O141" s="126" t="s">
        <v>3109</v>
      </c>
      <c r="P141" s="104"/>
      <c r="Q141" s="105"/>
      <c r="R141" s="105"/>
      <c r="S141" s="105"/>
      <c r="T141" s="105"/>
      <c r="U141" s="105"/>
      <c r="V141" s="105"/>
      <c r="W141" s="105"/>
      <c r="X141" s="105"/>
      <c r="Y141" s="105"/>
      <c r="Z141" s="105"/>
      <c r="AA141" s="105"/>
      <c r="AB141" s="105"/>
      <c r="AC141" s="105"/>
      <c r="AD141" s="105"/>
      <c r="AE141" s="105"/>
      <c r="AF141" s="105"/>
      <c r="AG141" s="105"/>
      <c r="AH141" s="105"/>
      <c r="AI141" s="105"/>
    </row>
    <row r="142">
      <c r="A142" s="36"/>
      <c r="B142" s="36"/>
      <c r="C142" s="36"/>
      <c r="D142" s="117"/>
      <c r="E142" s="16" t="s">
        <v>2667</v>
      </c>
      <c r="F142" s="79" t="s">
        <v>1541</v>
      </c>
      <c r="G142" s="79" t="s">
        <v>1541</v>
      </c>
      <c r="H142" s="84">
        <v>1.0</v>
      </c>
      <c r="I142" s="16" t="s">
        <v>1541</v>
      </c>
      <c r="J142" s="125">
        <v>45855.0</v>
      </c>
      <c r="K142" s="125">
        <v>45855.0</v>
      </c>
      <c r="L142" s="104"/>
      <c r="M142" s="104"/>
      <c r="N142" s="104"/>
      <c r="O142" s="126" t="s">
        <v>3109</v>
      </c>
      <c r="P142" s="104"/>
      <c r="Q142" s="105"/>
      <c r="R142" s="105"/>
      <c r="S142" s="105"/>
      <c r="T142" s="105"/>
      <c r="U142" s="105"/>
      <c r="V142" s="105"/>
      <c r="W142" s="105"/>
      <c r="X142" s="105"/>
      <c r="Y142" s="105"/>
      <c r="Z142" s="105"/>
      <c r="AA142" s="105"/>
      <c r="AB142" s="105"/>
      <c r="AC142" s="105"/>
      <c r="AD142" s="105"/>
      <c r="AE142" s="105"/>
      <c r="AF142" s="105"/>
      <c r="AG142" s="105"/>
      <c r="AH142" s="105"/>
      <c r="AI142" s="105"/>
    </row>
    <row r="143">
      <c r="A143" s="36"/>
      <c r="B143" s="36"/>
      <c r="C143" s="36"/>
      <c r="D143" s="22"/>
      <c r="E143" s="16" t="s">
        <v>2670</v>
      </c>
      <c r="F143" s="79" t="s">
        <v>1541</v>
      </c>
      <c r="G143" s="79" t="s">
        <v>1541</v>
      </c>
      <c r="H143" s="16" t="s">
        <v>1541</v>
      </c>
      <c r="I143" s="16" t="s">
        <v>1541</v>
      </c>
      <c r="J143" s="125">
        <v>45861.0</v>
      </c>
      <c r="K143" s="125">
        <v>45861.0</v>
      </c>
      <c r="L143" s="104"/>
      <c r="M143" s="104"/>
      <c r="N143" s="104"/>
      <c r="O143" s="126" t="s">
        <v>3158</v>
      </c>
      <c r="P143" s="104"/>
      <c r="Q143" s="105"/>
      <c r="R143" s="105"/>
      <c r="S143" s="105"/>
      <c r="T143" s="105"/>
      <c r="U143" s="105"/>
      <c r="V143" s="105"/>
      <c r="W143" s="105"/>
      <c r="X143" s="105"/>
      <c r="Y143" s="105"/>
      <c r="Z143" s="105"/>
      <c r="AA143" s="105"/>
      <c r="AB143" s="105"/>
      <c r="AC143" s="105"/>
      <c r="AD143" s="105"/>
      <c r="AE143" s="105"/>
      <c r="AF143" s="105"/>
      <c r="AG143" s="105"/>
      <c r="AH143" s="105"/>
      <c r="AI143" s="105"/>
    </row>
    <row r="144">
      <c r="A144" s="36"/>
      <c r="B144" s="36"/>
      <c r="C144" s="36"/>
      <c r="D144" s="103" t="s">
        <v>2673</v>
      </c>
      <c r="E144" s="16" t="s">
        <v>2675</v>
      </c>
      <c r="F144" s="16" t="s">
        <v>1541</v>
      </c>
      <c r="G144" s="16" t="s">
        <v>1541</v>
      </c>
      <c r="H144" s="84">
        <v>1.0</v>
      </c>
      <c r="I144" s="16" t="s">
        <v>1541</v>
      </c>
      <c r="J144" s="125">
        <v>45856.0</v>
      </c>
      <c r="K144" s="125">
        <v>45856.0</v>
      </c>
      <c r="L144" s="104"/>
      <c r="M144" s="104"/>
      <c r="N144" s="104"/>
      <c r="O144" s="126" t="s">
        <v>3109</v>
      </c>
      <c r="P144" s="104"/>
      <c r="Q144" s="105"/>
      <c r="R144" s="105"/>
      <c r="S144" s="105"/>
      <c r="T144" s="105"/>
      <c r="U144" s="105"/>
      <c r="V144" s="105"/>
      <c r="W144" s="105"/>
      <c r="X144" s="105"/>
      <c r="Y144" s="105"/>
      <c r="Z144" s="105"/>
      <c r="AA144" s="105"/>
      <c r="AB144" s="105"/>
      <c r="AC144" s="105"/>
      <c r="AD144" s="105"/>
      <c r="AE144" s="105"/>
      <c r="AF144" s="105"/>
      <c r="AG144" s="105"/>
      <c r="AH144" s="105"/>
      <c r="AI144" s="105"/>
    </row>
    <row r="145">
      <c r="A145" s="36"/>
      <c r="B145" s="36"/>
      <c r="C145" s="49"/>
      <c r="D145" s="22"/>
      <c r="E145" s="16" t="s">
        <v>2676</v>
      </c>
      <c r="F145" s="79" t="s">
        <v>1541</v>
      </c>
      <c r="G145" s="79" t="s">
        <v>1541</v>
      </c>
      <c r="H145" s="118"/>
      <c r="I145" s="16"/>
      <c r="J145" s="125">
        <v>45857.0</v>
      </c>
      <c r="K145" s="125">
        <v>45857.0</v>
      </c>
      <c r="L145" s="104"/>
      <c r="M145" s="104"/>
      <c r="N145" s="104"/>
      <c r="O145" s="126" t="s">
        <v>3158</v>
      </c>
      <c r="P145" s="104"/>
      <c r="Q145" s="105"/>
      <c r="R145" s="105"/>
      <c r="S145" s="105"/>
      <c r="T145" s="105"/>
      <c r="U145" s="105"/>
      <c r="V145" s="105"/>
      <c r="W145" s="105"/>
      <c r="X145" s="105"/>
      <c r="Y145" s="105"/>
      <c r="Z145" s="105"/>
      <c r="AA145" s="105"/>
      <c r="AB145" s="105"/>
      <c r="AC145" s="105"/>
      <c r="AD145" s="105"/>
      <c r="AE145" s="105"/>
      <c r="AF145" s="105"/>
      <c r="AG145" s="105"/>
      <c r="AH145" s="105"/>
      <c r="AI145" s="105"/>
    </row>
    <row r="146">
      <c r="A146" s="36"/>
      <c r="B146" s="36"/>
      <c r="C146" s="104"/>
      <c r="D146" s="104"/>
      <c r="E146" s="104"/>
      <c r="F146" s="104"/>
      <c r="G146" s="104"/>
      <c r="H146" s="104"/>
      <c r="I146" s="104"/>
      <c r="J146" s="104"/>
      <c r="K146" s="104"/>
      <c r="L146" s="104"/>
      <c r="M146" s="104"/>
      <c r="N146" s="104"/>
      <c r="O146" s="104"/>
      <c r="P146" s="104"/>
      <c r="Q146" s="105"/>
      <c r="R146" s="105"/>
      <c r="S146" s="105"/>
      <c r="T146" s="105"/>
      <c r="U146" s="105"/>
      <c r="V146" s="105"/>
      <c r="W146" s="105"/>
      <c r="X146" s="105"/>
      <c r="Y146" s="105"/>
      <c r="Z146" s="105"/>
      <c r="AA146" s="105"/>
      <c r="AB146" s="105"/>
      <c r="AC146" s="105"/>
      <c r="AD146" s="105"/>
      <c r="AE146" s="105"/>
      <c r="AF146" s="105"/>
      <c r="AG146" s="105"/>
      <c r="AH146" s="105"/>
      <c r="AI146" s="105"/>
    </row>
    <row r="147">
      <c r="A147" s="36"/>
      <c r="B147" s="49"/>
      <c r="C147" s="104"/>
      <c r="D147" s="104"/>
      <c r="E147" s="104"/>
      <c r="F147" s="104"/>
      <c r="G147" s="104"/>
      <c r="H147" s="104"/>
      <c r="I147" s="104"/>
      <c r="J147" s="104"/>
      <c r="K147" s="104"/>
      <c r="L147" s="104"/>
      <c r="M147" s="104"/>
      <c r="N147" s="104"/>
      <c r="O147" s="104"/>
      <c r="P147" s="104"/>
      <c r="Q147" s="105"/>
      <c r="R147" s="105"/>
      <c r="S147" s="105"/>
      <c r="T147" s="105"/>
      <c r="U147" s="105"/>
      <c r="V147" s="105"/>
      <c r="W147" s="105"/>
      <c r="X147" s="105"/>
      <c r="Y147" s="105"/>
      <c r="Z147" s="105"/>
      <c r="AA147" s="105"/>
      <c r="AB147" s="105"/>
      <c r="AC147" s="105"/>
      <c r="AD147" s="105"/>
      <c r="AE147" s="105"/>
      <c r="AF147" s="105"/>
      <c r="AG147" s="105"/>
      <c r="AH147" s="105"/>
      <c r="AI147" s="105"/>
    </row>
    <row r="148">
      <c r="A148" s="36"/>
      <c r="B148" s="128" t="s">
        <v>3422</v>
      </c>
      <c r="C148" s="103" t="s">
        <v>1760</v>
      </c>
      <c r="D148" s="16" t="s">
        <v>2447</v>
      </c>
      <c r="E148" s="16" t="s">
        <v>2448</v>
      </c>
      <c r="F148" s="84">
        <v>0.1</v>
      </c>
      <c r="G148" s="84">
        <v>0.8</v>
      </c>
      <c r="H148" s="84">
        <v>1.0</v>
      </c>
      <c r="I148" s="79" t="s">
        <v>1541</v>
      </c>
      <c r="J148" s="106">
        <v>45845.0</v>
      </c>
      <c r="K148" s="106">
        <v>45852.0</v>
      </c>
      <c r="L148" s="104"/>
      <c r="M148" s="104"/>
      <c r="N148" s="16">
        <v>6.0</v>
      </c>
      <c r="O148" s="16" t="s">
        <v>3109</v>
      </c>
      <c r="P148" s="16" t="s">
        <v>3480</v>
      </c>
      <c r="Q148" s="105"/>
      <c r="R148" s="105"/>
      <c r="S148" s="105"/>
      <c r="T148" s="105"/>
      <c r="U148" s="105"/>
      <c r="V148" s="105"/>
      <c r="W148" s="105"/>
      <c r="X148" s="105"/>
      <c r="Y148" s="105"/>
      <c r="Z148" s="105"/>
      <c r="AA148" s="105"/>
      <c r="AB148" s="105"/>
      <c r="AC148" s="105"/>
      <c r="AD148" s="105"/>
      <c r="AE148" s="105"/>
      <c r="AF148" s="105"/>
      <c r="AG148" s="105"/>
      <c r="AH148" s="105"/>
      <c r="AI148" s="105"/>
    </row>
    <row r="149">
      <c r="A149" s="36"/>
      <c r="B149" s="36"/>
      <c r="C149" s="36"/>
      <c r="D149" s="16" t="s">
        <v>2596</v>
      </c>
      <c r="E149" s="16" t="s">
        <v>2641</v>
      </c>
      <c r="F149" s="79" t="s">
        <v>1541</v>
      </c>
      <c r="G149" s="79" t="s">
        <v>1541</v>
      </c>
      <c r="H149" s="84">
        <v>1.0</v>
      </c>
      <c r="I149" s="79" t="s">
        <v>1541</v>
      </c>
      <c r="J149" s="106">
        <v>45853.0</v>
      </c>
      <c r="K149" s="106">
        <v>45855.0</v>
      </c>
      <c r="L149" s="104"/>
      <c r="M149" s="104"/>
      <c r="N149" s="16">
        <v>3.0</v>
      </c>
      <c r="O149" s="16" t="s">
        <v>3109</v>
      </c>
      <c r="P149" s="104"/>
      <c r="Q149" s="105"/>
      <c r="R149" s="105"/>
      <c r="S149" s="105"/>
      <c r="T149" s="105"/>
      <c r="U149" s="105"/>
      <c r="V149" s="105"/>
      <c r="W149" s="105"/>
      <c r="X149" s="105"/>
      <c r="Y149" s="105"/>
      <c r="Z149" s="105"/>
      <c r="AA149" s="105"/>
      <c r="AB149" s="105"/>
      <c r="AC149" s="105"/>
      <c r="AD149" s="105"/>
      <c r="AE149" s="105"/>
      <c r="AF149" s="105"/>
      <c r="AG149" s="105"/>
      <c r="AH149" s="105"/>
      <c r="AI149" s="105"/>
    </row>
    <row r="150">
      <c r="A150" s="36"/>
      <c r="B150" s="36"/>
      <c r="C150" s="36"/>
      <c r="D150" s="16" t="s">
        <v>2598</v>
      </c>
      <c r="E150" s="104"/>
      <c r="F150" s="79" t="s">
        <v>1541</v>
      </c>
      <c r="G150" s="79" t="s">
        <v>1541</v>
      </c>
      <c r="H150" s="84">
        <v>0.1</v>
      </c>
      <c r="I150" s="84">
        <v>0.3</v>
      </c>
      <c r="J150" s="106">
        <v>45856.0</v>
      </c>
      <c r="K150" s="106">
        <v>45860.0</v>
      </c>
      <c r="L150" s="104"/>
      <c r="M150" s="104"/>
      <c r="N150" s="104"/>
      <c r="O150" s="16" t="s">
        <v>3117</v>
      </c>
      <c r="P150" s="16" t="s">
        <v>3481</v>
      </c>
      <c r="Q150" s="105"/>
      <c r="R150" s="105"/>
      <c r="S150" s="105"/>
      <c r="T150" s="105"/>
      <c r="U150" s="105"/>
      <c r="V150" s="105"/>
      <c r="W150" s="105"/>
      <c r="X150" s="105"/>
      <c r="Y150" s="105"/>
      <c r="Z150" s="105"/>
      <c r="AA150" s="105"/>
      <c r="AB150" s="105"/>
      <c r="AC150" s="105"/>
      <c r="AD150" s="105"/>
      <c r="AE150" s="105"/>
      <c r="AF150" s="105"/>
      <c r="AG150" s="105"/>
      <c r="AH150" s="105"/>
      <c r="AI150" s="105"/>
    </row>
    <row r="151">
      <c r="A151" s="49"/>
      <c r="B151" s="49"/>
      <c r="C151" s="49"/>
      <c r="D151" s="16" t="s">
        <v>2639</v>
      </c>
      <c r="E151" s="16" t="s">
        <v>2640</v>
      </c>
      <c r="F151" s="79" t="s">
        <v>1541</v>
      </c>
      <c r="G151" s="79" t="s">
        <v>1541</v>
      </c>
      <c r="H151" s="79" t="s">
        <v>1541</v>
      </c>
      <c r="I151" s="104"/>
      <c r="J151" s="106">
        <v>45860.0</v>
      </c>
      <c r="K151" s="104"/>
      <c r="L151" s="104"/>
      <c r="M151" s="104"/>
      <c r="N151" s="104"/>
      <c r="O151" s="16" t="s">
        <v>3158</v>
      </c>
      <c r="P151" s="104"/>
      <c r="Q151" s="105"/>
      <c r="R151" s="105"/>
      <c r="S151" s="105"/>
      <c r="T151" s="105"/>
      <c r="U151" s="105"/>
      <c r="V151" s="105"/>
      <c r="W151" s="105"/>
      <c r="X151" s="105"/>
      <c r="Y151" s="105"/>
      <c r="Z151" s="105"/>
      <c r="AA151" s="105"/>
      <c r="AB151" s="105"/>
      <c r="AC151" s="105"/>
      <c r="AD151" s="105"/>
      <c r="AE151" s="105"/>
      <c r="AF151" s="105"/>
      <c r="AG151" s="105"/>
      <c r="AH151" s="105"/>
      <c r="AI151" s="105"/>
    </row>
    <row r="152">
      <c r="A152" s="105"/>
      <c r="B152" s="105"/>
      <c r="C152" s="105"/>
      <c r="D152" s="105"/>
      <c r="E152" s="105"/>
      <c r="F152" s="105"/>
      <c r="G152" s="105"/>
      <c r="H152" s="105"/>
      <c r="I152" s="105"/>
      <c r="J152" s="105"/>
      <c r="K152" s="105"/>
      <c r="L152" s="105"/>
      <c r="M152" s="105"/>
      <c r="N152" s="105"/>
      <c r="O152" s="105"/>
      <c r="P152" s="105"/>
      <c r="Q152" s="105"/>
      <c r="R152" s="105"/>
      <c r="S152" s="105"/>
      <c r="T152" s="105"/>
      <c r="U152" s="105"/>
      <c r="V152" s="105"/>
      <c r="W152" s="105"/>
      <c r="X152" s="105"/>
      <c r="Y152" s="105"/>
      <c r="Z152" s="105"/>
      <c r="AA152" s="105"/>
      <c r="AB152" s="105"/>
      <c r="AC152" s="105"/>
      <c r="AD152" s="105"/>
      <c r="AE152" s="105"/>
      <c r="AF152" s="105"/>
      <c r="AG152" s="105"/>
      <c r="AH152" s="105"/>
      <c r="AI152" s="105"/>
    </row>
    <row r="153">
      <c r="A153" s="105"/>
      <c r="B153" s="105"/>
      <c r="C153" s="105"/>
      <c r="D153" s="105"/>
      <c r="E153" s="105"/>
      <c r="F153" s="105"/>
      <c r="G153" s="105"/>
      <c r="H153" s="105"/>
      <c r="I153" s="105"/>
      <c r="J153" s="105"/>
      <c r="K153" s="105"/>
      <c r="L153" s="105"/>
      <c r="M153" s="105"/>
      <c r="N153" s="105"/>
      <c r="O153" s="105"/>
      <c r="P153" s="105"/>
      <c r="Q153" s="105"/>
      <c r="R153" s="105"/>
      <c r="S153" s="105"/>
      <c r="T153" s="105"/>
      <c r="U153" s="105"/>
      <c r="V153" s="105"/>
      <c r="W153" s="105"/>
      <c r="X153" s="105"/>
      <c r="Y153" s="105"/>
      <c r="Z153" s="105"/>
      <c r="AA153" s="105"/>
      <c r="AB153" s="105"/>
      <c r="AC153" s="105"/>
      <c r="AD153" s="105"/>
      <c r="AE153" s="105"/>
      <c r="AF153" s="105"/>
      <c r="AG153" s="105"/>
      <c r="AH153" s="105"/>
      <c r="AI153" s="105"/>
    </row>
    <row r="154">
      <c r="A154" s="105"/>
      <c r="B154" s="105"/>
      <c r="C154" s="105"/>
      <c r="D154" s="105"/>
      <c r="E154" s="105"/>
      <c r="F154" s="105"/>
      <c r="G154" s="105"/>
      <c r="H154" s="105"/>
      <c r="I154" s="105"/>
      <c r="J154" s="105"/>
      <c r="K154" s="105"/>
      <c r="L154" s="105"/>
      <c r="M154" s="105"/>
      <c r="N154" s="105"/>
      <c r="O154" s="105"/>
      <c r="P154" s="105"/>
      <c r="Q154" s="105"/>
      <c r="R154" s="105"/>
      <c r="S154" s="105"/>
      <c r="T154" s="105"/>
      <c r="U154" s="105"/>
      <c r="V154" s="105"/>
      <c r="W154" s="105"/>
      <c r="X154" s="105"/>
      <c r="Y154" s="105"/>
      <c r="Z154" s="105"/>
      <c r="AA154" s="105"/>
      <c r="AB154" s="105"/>
      <c r="AC154" s="105"/>
      <c r="AD154" s="105"/>
      <c r="AE154" s="105"/>
      <c r="AF154" s="105"/>
      <c r="AG154" s="105"/>
      <c r="AH154" s="105"/>
      <c r="AI154" s="105"/>
    </row>
    <row r="155">
      <c r="A155" s="105"/>
      <c r="B155" s="105"/>
      <c r="C155" s="105"/>
      <c r="D155" s="105"/>
      <c r="E155" s="105"/>
      <c r="F155" s="105"/>
      <c r="G155" s="105"/>
      <c r="H155" s="105"/>
      <c r="I155" s="105"/>
      <c r="J155" s="105"/>
      <c r="K155" s="105"/>
      <c r="L155" s="105"/>
      <c r="M155" s="105"/>
      <c r="N155" s="105"/>
      <c r="O155" s="105"/>
      <c r="P155" s="105"/>
      <c r="Q155" s="105"/>
      <c r="R155" s="105"/>
      <c r="S155" s="105"/>
      <c r="T155" s="105"/>
      <c r="U155" s="105"/>
      <c r="V155" s="105"/>
      <c r="W155" s="105"/>
      <c r="X155" s="105"/>
      <c r="Y155" s="105"/>
      <c r="Z155" s="105"/>
      <c r="AA155" s="105"/>
      <c r="AB155" s="105"/>
      <c r="AC155" s="105"/>
      <c r="AD155" s="105"/>
      <c r="AE155" s="105"/>
      <c r="AF155" s="105"/>
      <c r="AG155" s="105"/>
      <c r="AH155" s="105"/>
      <c r="AI155" s="105"/>
    </row>
    <row r="156">
      <c r="A156" s="105"/>
      <c r="B156" s="105"/>
      <c r="C156" s="105"/>
      <c r="D156" s="105"/>
      <c r="E156" s="105"/>
      <c r="F156" s="105"/>
      <c r="G156" s="105"/>
      <c r="H156" s="105"/>
      <c r="I156" s="105"/>
      <c r="J156" s="105"/>
      <c r="K156" s="105"/>
      <c r="L156" s="105"/>
      <c r="M156" s="105"/>
      <c r="N156" s="105"/>
      <c r="O156" s="105"/>
      <c r="P156" s="105"/>
      <c r="Q156" s="105"/>
      <c r="R156" s="105"/>
      <c r="S156" s="105"/>
      <c r="T156" s="105"/>
      <c r="U156" s="105"/>
      <c r="V156" s="105"/>
      <c r="W156" s="105"/>
      <c r="X156" s="105"/>
      <c r="Y156" s="105"/>
      <c r="Z156" s="105"/>
      <c r="AA156" s="105"/>
      <c r="AB156" s="105"/>
      <c r="AC156" s="105"/>
      <c r="AD156" s="105"/>
      <c r="AE156" s="105"/>
      <c r="AF156" s="105"/>
      <c r="AG156" s="105"/>
      <c r="AH156" s="105"/>
      <c r="AI156" s="105"/>
    </row>
    <row r="157">
      <c r="A157" s="105"/>
      <c r="B157" s="105"/>
      <c r="C157" s="105"/>
      <c r="D157" s="105"/>
      <c r="E157" s="105"/>
      <c r="F157" s="105"/>
      <c r="G157" s="105"/>
      <c r="H157" s="105"/>
      <c r="I157" s="105"/>
      <c r="J157" s="105"/>
      <c r="K157" s="105"/>
      <c r="L157" s="105"/>
      <c r="M157" s="105"/>
      <c r="N157" s="105"/>
      <c r="O157" s="105"/>
      <c r="P157" s="105"/>
      <c r="Q157" s="105"/>
      <c r="R157" s="105"/>
      <c r="S157" s="105"/>
      <c r="T157" s="105"/>
      <c r="U157" s="105"/>
      <c r="V157" s="105"/>
      <c r="W157" s="105"/>
      <c r="X157" s="105"/>
      <c r="Y157" s="105"/>
      <c r="Z157" s="105"/>
      <c r="AA157" s="105"/>
      <c r="AB157" s="105"/>
      <c r="AC157" s="105"/>
      <c r="AD157" s="105"/>
      <c r="AE157" s="105"/>
      <c r="AF157" s="105"/>
      <c r="AG157" s="105"/>
      <c r="AH157" s="105"/>
      <c r="AI157" s="105"/>
    </row>
    <row r="158">
      <c r="A158" s="105"/>
      <c r="B158" s="105"/>
      <c r="C158" s="105"/>
      <c r="D158" s="105"/>
      <c r="E158" s="105"/>
      <c r="F158" s="105"/>
      <c r="G158" s="105"/>
      <c r="H158" s="105"/>
      <c r="I158" s="105"/>
      <c r="J158" s="105"/>
      <c r="K158" s="105"/>
      <c r="L158" s="105"/>
      <c r="M158" s="105"/>
      <c r="N158" s="105"/>
      <c r="O158" s="105"/>
      <c r="P158" s="105"/>
      <c r="Q158" s="105"/>
      <c r="R158" s="105"/>
      <c r="S158" s="105"/>
      <c r="T158" s="105"/>
      <c r="U158" s="105"/>
      <c r="V158" s="105"/>
      <c r="W158" s="105"/>
      <c r="X158" s="105"/>
      <c r="Y158" s="105"/>
      <c r="Z158" s="105"/>
      <c r="AA158" s="105"/>
      <c r="AB158" s="105"/>
      <c r="AC158" s="105"/>
      <c r="AD158" s="105"/>
      <c r="AE158" s="105"/>
      <c r="AF158" s="105"/>
      <c r="AG158" s="105"/>
      <c r="AH158" s="105"/>
      <c r="AI158" s="105"/>
    </row>
    <row r="159">
      <c r="A159" s="105"/>
      <c r="B159" s="105"/>
      <c r="C159" s="105"/>
      <c r="D159" s="105"/>
      <c r="E159" s="105"/>
      <c r="F159" s="105"/>
      <c r="G159" s="105"/>
      <c r="H159" s="105"/>
      <c r="I159" s="105"/>
      <c r="J159" s="105"/>
      <c r="K159" s="105"/>
      <c r="L159" s="105"/>
      <c r="M159" s="105"/>
      <c r="N159" s="105"/>
      <c r="O159" s="105"/>
      <c r="P159" s="105"/>
      <c r="Q159" s="105"/>
      <c r="R159" s="105"/>
      <c r="S159" s="105"/>
      <c r="T159" s="105"/>
      <c r="U159" s="105"/>
      <c r="V159" s="105"/>
      <c r="W159" s="105"/>
      <c r="X159" s="105"/>
      <c r="Y159" s="105"/>
      <c r="Z159" s="105"/>
      <c r="AA159" s="105"/>
      <c r="AB159" s="105"/>
      <c r="AC159" s="105"/>
      <c r="AD159" s="105"/>
      <c r="AE159" s="105"/>
      <c r="AF159" s="105"/>
      <c r="AG159" s="105"/>
      <c r="AH159" s="105"/>
      <c r="AI159" s="105"/>
    </row>
    <row r="160">
      <c r="A160" s="105"/>
      <c r="B160" s="105"/>
      <c r="C160" s="105"/>
      <c r="D160" s="105"/>
      <c r="E160" s="105"/>
      <c r="F160" s="105"/>
      <c r="G160" s="105"/>
      <c r="H160" s="105"/>
      <c r="I160" s="105"/>
      <c r="J160" s="105"/>
      <c r="K160" s="105"/>
      <c r="L160" s="105"/>
      <c r="M160" s="105"/>
      <c r="N160" s="105"/>
      <c r="O160" s="105"/>
      <c r="P160" s="105"/>
      <c r="Q160" s="105"/>
      <c r="R160" s="105"/>
      <c r="S160" s="105"/>
      <c r="T160" s="105"/>
      <c r="U160" s="105"/>
      <c r="V160" s="105"/>
      <c r="W160" s="105"/>
      <c r="X160" s="105"/>
      <c r="Y160" s="105"/>
      <c r="Z160" s="105"/>
      <c r="AA160" s="105"/>
      <c r="AB160" s="105"/>
      <c r="AC160" s="105"/>
      <c r="AD160" s="105"/>
      <c r="AE160" s="105"/>
      <c r="AF160" s="105"/>
      <c r="AG160" s="105"/>
      <c r="AH160" s="105"/>
      <c r="AI160" s="105"/>
    </row>
    <row r="161">
      <c r="A161" s="105"/>
      <c r="B161" s="105"/>
      <c r="C161" s="105"/>
      <c r="D161" s="105"/>
      <c r="E161" s="105"/>
      <c r="F161" s="105"/>
      <c r="G161" s="105"/>
      <c r="H161" s="105"/>
      <c r="I161" s="105"/>
      <c r="J161" s="105"/>
      <c r="K161" s="105"/>
      <c r="L161" s="105"/>
      <c r="M161" s="105"/>
      <c r="N161" s="105"/>
      <c r="O161" s="105"/>
      <c r="P161" s="105"/>
      <c r="Q161" s="105"/>
      <c r="R161" s="105"/>
      <c r="S161" s="105"/>
      <c r="T161" s="105"/>
      <c r="U161" s="105"/>
      <c r="V161" s="105"/>
      <c r="W161" s="105"/>
      <c r="X161" s="105"/>
      <c r="Y161" s="105"/>
      <c r="Z161" s="105"/>
      <c r="AA161" s="105"/>
      <c r="AB161" s="105"/>
      <c r="AC161" s="105"/>
      <c r="AD161" s="105"/>
      <c r="AE161" s="105"/>
      <c r="AF161" s="105"/>
      <c r="AG161" s="105"/>
      <c r="AH161" s="105"/>
      <c r="AI161" s="105"/>
    </row>
    <row r="162">
      <c r="A162" s="105"/>
      <c r="B162" s="105"/>
      <c r="C162" s="105"/>
      <c r="D162" s="105"/>
      <c r="E162" s="105"/>
      <c r="F162" s="105"/>
      <c r="G162" s="105"/>
      <c r="H162" s="105"/>
      <c r="I162" s="105"/>
      <c r="J162" s="105"/>
      <c r="K162" s="105"/>
      <c r="L162" s="105"/>
      <c r="M162" s="105"/>
      <c r="N162" s="105"/>
      <c r="O162" s="105"/>
      <c r="P162" s="105"/>
      <c r="Q162" s="105"/>
      <c r="R162" s="105"/>
      <c r="S162" s="105"/>
      <c r="T162" s="105"/>
      <c r="U162" s="105"/>
      <c r="V162" s="105"/>
      <c r="W162" s="105"/>
      <c r="X162" s="105"/>
      <c r="Y162" s="105"/>
      <c r="Z162" s="105"/>
      <c r="AA162" s="105"/>
      <c r="AB162" s="105"/>
      <c r="AC162" s="105"/>
      <c r="AD162" s="105"/>
      <c r="AE162" s="105"/>
      <c r="AF162" s="105"/>
      <c r="AG162" s="105"/>
      <c r="AH162" s="105"/>
      <c r="AI162" s="105"/>
    </row>
    <row r="163">
      <c r="A163" s="105"/>
      <c r="B163" s="105"/>
      <c r="C163" s="105"/>
      <c r="D163" s="105"/>
      <c r="E163" s="105"/>
      <c r="F163" s="105"/>
      <c r="G163" s="105"/>
      <c r="H163" s="105"/>
      <c r="I163" s="105"/>
      <c r="J163" s="105"/>
      <c r="K163" s="105"/>
      <c r="L163" s="105"/>
      <c r="M163" s="105"/>
      <c r="N163" s="105"/>
      <c r="O163" s="105"/>
      <c r="P163" s="105"/>
      <c r="Q163" s="105"/>
      <c r="R163" s="105"/>
      <c r="S163" s="105"/>
      <c r="T163" s="105"/>
      <c r="U163" s="105"/>
      <c r="V163" s="105"/>
      <c r="W163" s="105"/>
      <c r="X163" s="105"/>
      <c r="Y163" s="105"/>
      <c r="Z163" s="105"/>
      <c r="AA163" s="105"/>
      <c r="AB163" s="105"/>
      <c r="AC163" s="105"/>
      <c r="AD163" s="105"/>
      <c r="AE163" s="105"/>
      <c r="AF163" s="105"/>
      <c r="AG163" s="105"/>
      <c r="AH163" s="105"/>
      <c r="AI163" s="105"/>
    </row>
    <row r="164">
      <c r="A164" s="105"/>
      <c r="B164" s="105"/>
      <c r="C164" s="105"/>
      <c r="D164" s="105"/>
      <c r="E164" s="105"/>
      <c r="F164" s="105"/>
      <c r="G164" s="105"/>
      <c r="H164" s="105"/>
      <c r="I164" s="105"/>
      <c r="J164" s="105"/>
      <c r="K164" s="105"/>
      <c r="L164" s="105"/>
      <c r="M164" s="105"/>
      <c r="N164" s="105"/>
      <c r="O164" s="105"/>
      <c r="P164" s="105"/>
      <c r="Q164" s="105"/>
      <c r="R164" s="105"/>
      <c r="S164" s="105"/>
      <c r="T164" s="105"/>
      <c r="U164" s="105"/>
      <c r="V164" s="105"/>
      <c r="W164" s="105"/>
      <c r="X164" s="105"/>
      <c r="Y164" s="105"/>
      <c r="Z164" s="105"/>
      <c r="AA164" s="105"/>
      <c r="AB164" s="105"/>
      <c r="AC164" s="105"/>
      <c r="AD164" s="105"/>
      <c r="AE164" s="105"/>
      <c r="AF164" s="105"/>
      <c r="AG164" s="105"/>
      <c r="AH164" s="105"/>
      <c r="AI164" s="105"/>
    </row>
    <row r="165">
      <c r="A165" s="105"/>
      <c r="B165" s="105"/>
      <c r="C165" s="105"/>
      <c r="D165" s="105"/>
      <c r="E165" s="105"/>
      <c r="F165" s="105"/>
      <c r="G165" s="105"/>
      <c r="H165" s="105"/>
      <c r="I165" s="105"/>
      <c r="J165" s="105"/>
      <c r="K165" s="105"/>
      <c r="L165" s="105"/>
      <c r="M165" s="105"/>
      <c r="N165" s="105"/>
      <c r="O165" s="105"/>
      <c r="P165" s="105"/>
      <c r="Q165" s="105"/>
      <c r="R165" s="105"/>
      <c r="S165" s="105"/>
      <c r="T165" s="105"/>
      <c r="U165" s="105"/>
      <c r="V165" s="105"/>
      <c r="W165" s="105"/>
      <c r="X165" s="105"/>
      <c r="Y165" s="105"/>
      <c r="Z165" s="105"/>
      <c r="AA165" s="105"/>
      <c r="AB165" s="105"/>
      <c r="AC165" s="105"/>
      <c r="AD165" s="105"/>
      <c r="AE165" s="105"/>
      <c r="AF165" s="105"/>
      <c r="AG165" s="105"/>
      <c r="AH165" s="105"/>
      <c r="AI165" s="105"/>
    </row>
    <row r="166">
      <c r="A166" s="105"/>
      <c r="B166" s="105"/>
      <c r="C166" s="105"/>
      <c r="D166" s="105"/>
      <c r="E166" s="105"/>
      <c r="F166" s="105"/>
      <c r="G166" s="105"/>
      <c r="H166" s="105"/>
      <c r="I166" s="105"/>
      <c r="J166" s="105"/>
      <c r="K166" s="105"/>
      <c r="L166" s="105"/>
      <c r="M166" s="105"/>
      <c r="N166" s="105"/>
      <c r="O166" s="105"/>
      <c r="P166" s="105"/>
      <c r="Q166" s="105"/>
      <c r="R166" s="105"/>
      <c r="S166" s="105"/>
      <c r="T166" s="105"/>
      <c r="U166" s="105"/>
      <c r="V166" s="105"/>
      <c r="W166" s="105"/>
      <c r="X166" s="105"/>
      <c r="Y166" s="105"/>
      <c r="Z166" s="105"/>
      <c r="AA166" s="105"/>
      <c r="AB166" s="105"/>
      <c r="AC166" s="105"/>
      <c r="AD166" s="105"/>
      <c r="AE166" s="105"/>
      <c r="AF166" s="105"/>
      <c r="AG166" s="105"/>
      <c r="AH166" s="105"/>
      <c r="AI166" s="105"/>
    </row>
    <row r="167">
      <c r="A167" s="105"/>
      <c r="B167" s="105"/>
      <c r="C167" s="105"/>
      <c r="D167" s="105"/>
      <c r="E167" s="105"/>
      <c r="F167" s="105"/>
      <c r="G167" s="105"/>
      <c r="H167" s="105"/>
      <c r="I167" s="105"/>
      <c r="J167" s="105"/>
      <c r="K167" s="105"/>
      <c r="L167" s="105"/>
      <c r="M167" s="105"/>
      <c r="N167" s="105"/>
      <c r="O167" s="105"/>
      <c r="P167" s="105"/>
      <c r="Q167" s="105"/>
      <c r="R167" s="105"/>
      <c r="S167" s="105"/>
      <c r="T167" s="105"/>
      <c r="U167" s="105"/>
      <c r="V167" s="105"/>
      <c r="W167" s="105"/>
      <c r="X167" s="105"/>
      <c r="Y167" s="105"/>
      <c r="Z167" s="105"/>
      <c r="AA167" s="105"/>
      <c r="AB167" s="105"/>
      <c r="AC167" s="105"/>
      <c r="AD167" s="105"/>
      <c r="AE167" s="105"/>
      <c r="AF167" s="105"/>
      <c r="AG167" s="105"/>
      <c r="AH167" s="105"/>
      <c r="AI167" s="105"/>
    </row>
    <row r="168">
      <c r="A168" s="105"/>
      <c r="B168" s="105"/>
      <c r="C168" s="105"/>
      <c r="D168" s="105"/>
      <c r="E168" s="105"/>
      <c r="F168" s="105"/>
      <c r="G168" s="105"/>
      <c r="H168" s="105"/>
      <c r="I168" s="105"/>
      <c r="J168" s="105"/>
      <c r="K168" s="105"/>
      <c r="L168" s="105"/>
      <c r="M168" s="105"/>
      <c r="N168" s="105"/>
      <c r="O168" s="105"/>
      <c r="P168" s="105"/>
      <c r="Q168" s="105"/>
      <c r="R168" s="105"/>
      <c r="S168" s="105"/>
      <c r="T168" s="105"/>
      <c r="U168" s="105"/>
      <c r="V168" s="105"/>
      <c r="W168" s="105"/>
      <c r="X168" s="105"/>
      <c r="Y168" s="105"/>
      <c r="Z168" s="105"/>
      <c r="AA168" s="105"/>
      <c r="AB168" s="105"/>
      <c r="AC168" s="105"/>
      <c r="AD168" s="105"/>
      <c r="AE168" s="105"/>
      <c r="AF168" s="105"/>
      <c r="AG168" s="105"/>
      <c r="AH168" s="105"/>
      <c r="AI168" s="105"/>
    </row>
    <row r="169">
      <c r="A169" s="105"/>
      <c r="B169" s="105"/>
      <c r="C169" s="105"/>
      <c r="D169" s="105"/>
      <c r="E169" s="105"/>
      <c r="F169" s="105"/>
      <c r="G169" s="105"/>
      <c r="H169" s="105"/>
      <c r="I169" s="105"/>
      <c r="J169" s="105"/>
      <c r="K169" s="105"/>
      <c r="L169" s="105"/>
      <c r="M169" s="105"/>
      <c r="N169" s="105"/>
      <c r="O169" s="105"/>
      <c r="P169" s="105"/>
      <c r="Q169" s="105"/>
      <c r="R169" s="105"/>
      <c r="S169" s="105"/>
      <c r="T169" s="105"/>
      <c r="U169" s="105"/>
      <c r="V169" s="105"/>
      <c r="W169" s="105"/>
      <c r="X169" s="105"/>
      <c r="Y169" s="105"/>
      <c r="Z169" s="105"/>
      <c r="AA169" s="105"/>
      <c r="AB169" s="105"/>
      <c r="AC169" s="105"/>
      <c r="AD169" s="105"/>
      <c r="AE169" s="105"/>
      <c r="AF169" s="105"/>
      <c r="AG169" s="105"/>
      <c r="AH169" s="105"/>
      <c r="AI169" s="105"/>
    </row>
    <row r="170">
      <c r="A170" s="105"/>
      <c r="B170" s="105"/>
      <c r="C170" s="105"/>
      <c r="D170" s="105"/>
      <c r="E170" s="105"/>
      <c r="F170" s="105"/>
      <c r="G170" s="105"/>
      <c r="H170" s="105"/>
      <c r="I170" s="105"/>
      <c r="J170" s="105"/>
      <c r="K170" s="105"/>
      <c r="L170" s="105"/>
      <c r="M170" s="105"/>
      <c r="N170" s="105"/>
      <c r="O170" s="105"/>
      <c r="P170" s="105"/>
      <c r="Q170" s="105"/>
      <c r="R170" s="105"/>
      <c r="S170" s="105"/>
      <c r="T170" s="105"/>
      <c r="U170" s="105"/>
      <c r="V170" s="105"/>
      <c r="W170" s="105"/>
      <c r="X170" s="105"/>
      <c r="Y170" s="105"/>
      <c r="Z170" s="105"/>
      <c r="AA170" s="105"/>
      <c r="AB170" s="105"/>
      <c r="AC170" s="105"/>
      <c r="AD170" s="105"/>
      <c r="AE170" s="105"/>
      <c r="AF170" s="105"/>
      <c r="AG170" s="105"/>
      <c r="AH170" s="105"/>
      <c r="AI170" s="105"/>
    </row>
    <row r="171">
      <c r="A171" s="105"/>
      <c r="B171" s="105"/>
      <c r="C171" s="105"/>
      <c r="D171" s="105"/>
      <c r="E171" s="105"/>
      <c r="F171" s="105"/>
      <c r="G171" s="105"/>
      <c r="H171" s="105"/>
      <c r="I171" s="105"/>
      <c r="J171" s="105"/>
      <c r="K171" s="105"/>
      <c r="L171" s="105"/>
      <c r="M171" s="105"/>
      <c r="N171" s="105"/>
      <c r="O171" s="105"/>
      <c r="P171" s="105"/>
      <c r="Q171" s="105"/>
      <c r="R171" s="105"/>
      <c r="S171" s="105"/>
      <c r="T171" s="105"/>
      <c r="U171" s="105"/>
      <c r="V171" s="105"/>
      <c r="W171" s="105"/>
      <c r="X171" s="105"/>
      <c r="Y171" s="105"/>
      <c r="Z171" s="105"/>
      <c r="AA171" s="105"/>
      <c r="AB171" s="105"/>
      <c r="AC171" s="105"/>
      <c r="AD171" s="105"/>
      <c r="AE171" s="105"/>
      <c r="AF171" s="105"/>
      <c r="AG171" s="105"/>
      <c r="AH171" s="105"/>
      <c r="AI171" s="105"/>
    </row>
    <row r="172">
      <c r="A172" s="105"/>
      <c r="B172" s="105"/>
      <c r="C172" s="105"/>
      <c r="D172" s="105"/>
      <c r="E172" s="105"/>
      <c r="F172" s="105"/>
      <c r="G172" s="105"/>
      <c r="H172" s="105"/>
      <c r="I172" s="105"/>
      <c r="J172" s="105"/>
      <c r="K172" s="105"/>
      <c r="L172" s="105"/>
      <c r="M172" s="105"/>
      <c r="N172" s="105"/>
      <c r="O172" s="105"/>
      <c r="P172" s="105"/>
      <c r="Q172" s="105"/>
      <c r="R172" s="105"/>
      <c r="S172" s="105"/>
      <c r="T172" s="105"/>
      <c r="U172" s="105"/>
      <c r="V172" s="105"/>
      <c r="W172" s="105"/>
      <c r="X172" s="105"/>
      <c r="Y172" s="105"/>
      <c r="Z172" s="105"/>
      <c r="AA172" s="105"/>
      <c r="AB172" s="105"/>
      <c r="AC172" s="105"/>
      <c r="AD172" s="105"/>
      <c r="AE172" s="105"/>
      <c r="AF172" s="105"/>
      <c r="AG172" s="105"/>
      <c r="AH172" s="105"/>
      <c r="AI172" s="105"/>
    </row>
    <row r="173">
      <c r="A173" s="105"/>
      <c r="B173" s="105"/>
      <c r="C173" s="105"/>
      <c r="D173" s="105"/>
      <c r="E173" s="105"/>
      <c r="F173" s="105"/>
      <c r="G173" s="105"/>
      <c r="H173" s="105"/>
      <c r="I173" s="105"/>
      <c r="J173" s="105"/>
      <c r="K173" s="105"/>
      <c r="L173" s="105"/>
      <c r="M173" s="105"/>
      <c r="N173" s="105"/>
      <c r="O173" s="105"/>
      <c r="P173" s="105"/>
      <c r="Q173" s="105"/>
      <c r="R173" s="105"/>
      <c r="S173" s="105"/>
      <c r="T173" s="105"/>
      <c r="U173" s="105"/>
      <c r="V173" s="105"/>
      <c r="W173" s="105"/>
      <c r="X173" s="105"/>
      <c r="Y173" s="105"/>
      <c r="Z173" s="105"/>
      <c r="AA173" s="105"/>
      <c r="AB173" s="105"/>
      <c r="AC173" s="105"/>
      <c r="AD173" s="105"/>
      <c r="AE173" s="105"/>
      <c r="AF173" s="105"/>
      <c r="AG173" s="105"/>
      <c r="AH173" s="105"/>
      <c r="AI173" s="105"/>
    </row>
    <row r="174">
      <c r="A174" s="105"/>
      <c r="B174" s="105"/>
      <c r="C174" s="105"/>
      <c r="D174" s="105"/>
      <c r="E174" s="105"/>
      <c r="F174" s="105"/>
      <c r="G174" s="105"/>
      <c r="H174" s="105"/>
      <c r="I174" s="105"/>
      <c r="J174" s="105"/>
      <c r="K174" s="105"/>
      <c r="L174" s="105"/>
      <c r="M174" s="105"/>
      <c r="N174" s="105"/>
      <c r="O174" s="105"/>
      <c r="P174" s="105"/>
      <c r="Q174" s="105"/>
      <c r="R174" s="105"/>
      <c r="S174" s="105"/>
      <c r="T174" s="105"/>
      <c r="U174" s="105"/>
      <c r="V174" s="105"/>
      <c r="W174" s="105"/>
      <c r="X174" s="105"/>
      <c r="Y174" s="105"/>
      <c r="Z174" s="105"/>
      <c r="AA174" s="105"/>
      <c r="AB174" s="105"/>
      <c r="AC174" s="105"/>
      <c r="AD174" s="105"/>
      <c r="AE174" s="105"/>
      <c r="AF174" s="105"/>
      <c r="AG174" s="105"/>
      <c r="AH174" s="105"/>
      <c r="AI174" s="105"/>
    </row>
    <row r="175">
      <c r="A175" s="105"/>
      <c r="B175" s="105"/>
      <c r="C175" s="105"/>
      <c r="D175" s="105"/>
      <c r="E175" s="105"/>
      <c r="F175" s="105"/>
      <c r="G175" s="105"/>
      <c r="H175" s="105"/>
      <c r="I175" s="105"/>
      <c r="J175" s="105"/>
      <c r="K175" s="105"/>
      <c r="L175" s="105"/>
      <c r="M175" s="105"/>
      <c r="N175" s="105"/>
      <c r="O175" s="105"/>
      <c r="P175" s="105"/>
      <c r="Q175" s="105"/>
      <c r="R175" s="105"/>
      <c r="S175" s="105"/>
      <c r="T175" s="105"/>
      <c r="U175" s="105"/>
      <c r="V175" s="105"/>
      <c r="W175" s="105"/>
      <c r="X175" s="105"/>
      <c r="Y175" s="105"/>
      <c r="Z175" s="105"/>
      <c r="AA175" s="105"/>
      <c r="AB175" s="105"/>
      <c r="AC175" s="105"/>
      <c r="AD175" s="105"/>
      <c r="AE175" s="105"/>
      <c r="AF175" s="105"/>
      <c r="AG175" s="105"/>
      <c r="AH175" s="105"/>
      <c r="AI175" s="105"/>
    </row>
    <row r="176">
      <c r="A176" s="105"/>
      <c r="B176" s="105"/>
      <c r="C176" s="105"/>
      <c r="D176" s="105"/>
      <c r="E176" s="105"/>
      <c r="F176" s="105"/>
      <c r="G176" s="105"/>
      <c r="H176" s="105"/>
      <c r="I176" s="105"/>
      <c r="J176" s="105"/>
      <c r="K176" s="105"/>
      <c r="L176" s="105"/>
      <c r="M176" s="105"/>
      <c r="N176" s="105"/>
      <c r="O176" s="105"/>
      <c r="P176" s="105"/>
      <c r="Q176" s="105"/>
      <c r="R176" s="105"/>
      <c r="S176" s="105"/>
      <c r="T176" s="105"/>
      <c r="U176" s="105"/>
      <c r="V176" s="105"/>
      <c r="W176" s="105"/>
      <c r="X176" s="105"/>
      <c r="Y176" s="105"/>
      <c r="Z176" s="105"/>
      <c r="AA176" s="105"/>
      <c r="AB176" s="105"/>
      <c r="AC176" s="105"/>
      <c r="AD176" s="105"/>
      <c r="AE176" s="105"/>
      <c r="AF176" s="105"/>
      <c r="AG176" s="105"/>
      <c r="AH176" s="105"/>
      <c r="AI176" s="105"/>
    </row>
    <row r="177">
      <c r="A177" s="105"/>
      <c r="B177" s="105"/>
      <c r="C177" s="105"/>
      <c r="D177" s="105"/>
      <c r="E177" s="105"/>
      <c r="F177" s="105"/>
      <c r="G177" s="105"/>
      <c r="H177" s="105"/>
      <c r="I177" s="105"/>
      <c r="J177" s="105"/>
      <c r="K177" s="105"/>
      <c r="L177" s="105"/>
      <c r="M177" s="105"/>
      <c r="N177" s="105"/>
      <c r="O177" s="105"/>
      <c r="P177" s="105"/>
      <c r="Q177" s="105"/>
      <c r="R177" s="105"/>
      <c r="S177" s="105"/>
      <c r="T177" s="105"/>
      <c r="U177" s="105"/>
      <c r="V177" s="105"/>
      <c r="W177" s="105"/>
      <c r="X177" s="105"/>
      <c r="Y177" s="105"/>
      <c r="Z177" s="105"/>
      <c r="AA177" s="105"/>
      <c r="AB177" s="105"/>
      <c r="AC177" s="105"/>
      <c r="AD177" s="105"/>
      <c r="AE177" s="105"/>
      <c r="AF177" s="105"/>
      <c r="AG177" s="105"/>
      <c r="AH177" s="105"/>
      <c r="AI177" s="105"/>
    </row>
    <row r="178">
      <c r="A178" s="105"/>
      <c r="B178" s="105"/>
      <c r="C178" s="105"/>
      <c r="D178" s="105"/>
      <c r="E178" s="105"/>
      <c r="F178" s="105"/>
      <c r="G178" s="105"/>
      <c r="H178" s="105"/>
      <c r="I178" s="105"/>
      <c r="J178" s="105"/>
      <c r="K178" s="105"/>
      <c r="L178" s="105"/>
      <c r="M178" s="105"/>
      <c r="N178" s="105"/>
      <c r="O178" s="105"/>
      <c r="P178" s="105"/>
      <c r="Q178" s="105"/>
      <c r="R178" s="105"/>
      <c r="S178" s="105"/>
      <c r="T178" s="105"/>
      <c r="U178" s="105"/>
      <c r="V178" s="105"/>
      <c r="W178" s="105"/>
      <c r="X178" s="105"/>
      <c r="Y178" s="105"/>
      <c r="Z178" s="105"/>
      <c r="AA178" s="105"/>
      <c r="AB178" s="105"/>
      <c r="AC178" s="105"/>
      <c r="AD178" s="105"/>
      <c r="AE178" s="105"/>
      <c r="AF178" s="105"/>
      <c r="AG178" s="105"/>
      <c r="AH178" s="105"/>
      <c r="AI178" s="105"/>
    </row>
    <row r="179">
      <c r="A179" s="105"/>
      <c r="B179" s="105"/>
      <c r="C179" s="105"/>
      <c r="D179" s="105"/>
      <c r="E179" s="105"/>
      <c r="F179" s="105"/>
      <c r="G179" s="105"/>
      <c r="H179" s="105"/>
      <c r="I179" s="105"/>
      <c r="J179" s="105"/>
      <c r="K179" s="105"/>
      <c r="L179" s="105"/>
      <c r="M179" s="105"/>
      <c r="N179" s="105"/>
      <c r="O179" s="105"/>
      <c r="P179" s="105"/>
      <c r="Q179" s="105"/>
      <c r="R179" s="105"/>
      <c r="S179" s="105"/>
      <c r="T179" s="105"/>
      <c r="U179" s="105"/>
      <c r="V179" s="105"/>
      <c r="W179" s="105"/>
      <c r="X179" s="105"/>
      <c r="Y179" s="105"/>
      <c r="Z179" s="105"/>
      <c r="AA179" s="105"/>
      <c r="AB179" s="105"/>
      <c r="AC179" s="105"/>
      <c r="AD179" s="105"/>
      <c r="AE179" s="105"/>
      <c r="AF179" s="105"/>
      <c r="AG179" s="105"/>
      <c r="AH179" s="105"/>
      <c r="AI179" s="105"/>
    </row>
    <row r="180">
      <c r="A180" s="105"/>
      <c r="B180" s="105"/>
      <c r="C180" s="105"/>
      <c r="D180" s="105"/>
      <c r="E180" s="105"/>
      <c r="F180" s="105"/>
      <c r="G180" s="105"/>
      <c r="H180" s="105"/>
      <c r="I180" s="105"/>
      <c r="J180" s="105"/>
      <c r="K180" s="105"/>
      <c r="L180" s="105"/>
      <c r="M180" s="105"/>
      <c r="N180" s="105"/>
      <c r="O180" s="105"/>
      <c r="P180" s="105"/>
      <c r="Q180" s="105"/>
      <c r="R180" s="105"/>
      <c r="S180" s="105"/>
      <c r="T180" s="105"/>
      <c r="U180" s="105"/>
      <c r="V180" s="105"/>
      <c r="W180" s="105"/>
      <c r="X180" s="105"/>
      <c r="Y180" s="105"/>
      <c r="Z180" s="105"/>
      <c r="AA180" s="105"/>
      <c r="AB180" s="105"/>
      <c r="AC180" s="105"/>
      <c r="AD180" s="105"/>
      <c r="AE180" s="105"/>
      <c r="AF180" s="105"/>
      <c r="AG180" s="105"/>
      <c r="AH180" s="105"/>
      <c r="AI180" s="105"/>
    </row>
    <row r="181">
      <c r="A181" s="105"/>
      <c r="B181" s="105"/>
      <c r="C181" s="105"/>
      <c r="D181" s="105"/>
      <c r="E181" s="105"/>
      <c r="F181" s="105"/>
      <c r="G181" s="105"/>
      <c r="H181" s="105"/>
      <c r="I181" s="105"/>
      <c r="J181" s="105"/>
      <c r="K181" s="105"/>
      <c r="L181" s="105"/>
      <c r="M181" s="105"/>
      <c r="N181" s="105"/>
      <c r="O181" s="105"/>
      <c r="P181" s="105"/>
      <c r="Q181" s="105"/>
      <c r="R181" s="105"/>
      <c r="S181" s="105"/>
      <c r="T181" s="105"/>
      <c r="U181" s="105"/>
      <c r="V181" s="105"/>
      <c r="W181" s="105"/>
      <c r="X181" s="105"/>
      <c r="Y181" s="105"/>
      <c r="Z181" s="105"/>
      <c r="AA181" s="105"/>
      <c r="AB181" s="105"/>
      <c r="AC181" s="105"/>
      <c r="AD181" s="105"/>
      <c r="AE181" s="105"/>
      <c r="AF181" s="105"/>
      <c r="AG181" s="105"/>
      <c r="AH181" s="105"/>
      <c r="AI181" s="105"/>
    </row>
    <row r="182">
      <c r="A182" s="88"/>
      <c r="B182" s="88"/>
      <c r="C182" s="88"/>
      <c r="D182" s="88"/>
      <c r="E182" s="88"/>
      <c r="F182" s="88"/>
      <c r="G182" s="88"/>
      <c r="H182" s="88"/>
      <c r="I182" s="88"/>
      <c r="J182" s="88"/>
      <c r="K182" s="88"/>
      <c r="L182" s="88"/>
      <c r="M182" s="88"/>
      <c r="N182" s="88"/>
      <c r="O182" s="88"/>
      <c r="P182" s="88"/>
      <c r="Q182" s="88"/>
      <c r="R182" s="88"/>
      <c r="S182" s="88"/>
      <c r="T182" s="88"/>
      <c r="U182" s="88"/>
      <c r="V182" s="88"/>
      <c r="W182" s="88"/>
      <c r="X182" s="88"/>
      <c r="Y182" s="88"/>
      <c r="Z182" s="88"/>
      <c r="AA182" s="88"/>
      <c r="AB182" s="88"/>
      <c r="AC182" s="88"/>
      <c r="AD182" s="88"/>
      <c r="AE182" s="88"/>
      <c r="AF182" s="88"/>
      <c r="AG182" s="88"/>
      <c r="AH182" s="88"/>
      <c r="AI182" s="88"/>
    </row>
    <row r="183">
      <c r="A183" s="88"/>
      <c r="B183" s="88"/>
      <c r="C183" s="88"/>
      <c r="D183" s="88"/>
      <c r="E183" s="88"/>
      <c r="F183" s="88"/>
      <c r="G183" s="88"/>
      <c r="H183" s="88"/>
      <c r="I183" s="88"/>
      <c r="J183" s="88"/>
      <c r="K183" s="88"/>
      <c r="L183" s="88"/>
      <c r="M183" s="88"/>
      <c r="N183" s="88"/>
      <c r="O183" s="88"/>
      <c r="P183" s="88"/>
      <c r="Q183" s="88"/>
      <c r="R183" s="88"/>
      <c r="S183" s="88"/>
      <c r="T183" s="88"/>
      <c r="U183" s="88"/>
      <c r="V183" s="88"/>
      <c r="W183" s="88"/>
      <c r="X183" s="88"/>
      <c r="Y183" s="88"/>
      <c r="Z183" s="88"/>
      <c r="AA183" s="88"/>
      <c r="AB183" s="88"/>
      <c r="AC183" s="88"/>
      <c r="AD183" s="88"/>
      <c r="AE183" s="88"/>
      <c r="AF183" s="88"/>
      <c r="AG183" s="88"/>
      <c r="AH183" s="88"/>
      <c r="AI183" s="88"/>
    </row>
    <row r="184">
      <c r="A184" s="88"/>
      <c r="B184" s="88"/>
      <c r="C184" s="88"/>
      <c r="D184" s="88"/>
      <c r="E184" s="88"/>
      <c r="F184" s="88"/>
      <c r="G184" s="88"/>
      <c r="H184" s="88"/>
      <c r="I184" s="88"/>
      <c r="J184" s="88"/>
      <c r="K184" s="88"/>
      <c r="L184" s="88"/>
      <c r="M184" s="88"/>
      <c r="N184" s="88"/>
      <c r="O184" s="88"/>
      <c r="P184" s="88"/>
      <c r="Q184" s="88"/>
      <c r="R184" s="88"/>
      <c r="S184" s="88"/>
      <c r="T184" s="88"/>
      <c r="U184" s="88"/>
      <c r="V184" s="88"/>
      <c r="W184" s="88"/>
      <c r="X184" s="88"/>
      <c r="Y184" s="88"/>
      <c r="Z184" s="88"/>
      <c r="AA184" s="88"/>
      <c r="AB184" s="88"/>
      <c r="AC184" s="88"/>
      <c r="AD184" s="88"/>
      <c r="AE184" s="88"/>
      <c r="AF184" s="88"/>
      <c r="AG184" s="88"/>
      <c r="AH184" s="88"/>
      <c r="AI184" s="88"/>
    </row>
    <row r="185">
      <c r="A185" s="88"/>
      <c r="B185" s="88"/>
      <c r="C185" s="88"/>
      <c r="D185" s="88"/>
      <c r="E185" s="88"/>
      <c r="F185" s="88"/>
      <c r="G185" s="88"/>
      <c r="H185" s="88"/>
      <c r="I185" s="88"/>
      <c r="J185" s="88"/>
      <c r="K185" s="88"/>
      <c r="L185" s="88"/>
      <c r="M185" s="88"/>
      <c r="N185" s="88"/>
      <c r="O185" s="88"/>
      <c r="P185" s="88"/>
      <c r="Q185" s="88"/>
      <c r="R185" s="88"/>
      <c r="S185" s="88"/>
      <c r="T185" s="88"/>
      <c r="U185" s="88"/>
      <c r="V185" s="88"/>
      <c r="W185" s="88"/>
      <c r="X185" s="88"/>
      <c r="Y185" s="88"/>
      <c r="Z185" s="88"/>
      <c r="AA185" s="88"/>
      <c r="AB185" s="88"/>
      <c r="AC185" s="88"/>
      <c r="AD185" s="88"/>
      <c r="AE185" s="88"/>
      <c r="AF185" s="88"/>
      <c r="AG185" s="88"/>
      <c r="AH185" s="88"/>
      <c r="AI185" s="88"/>
    </row>
    <row r="186">
      <c r="A186" s="88"/>
      <c r="B186" s="88"/>
      <c r="C186" s="88"/>
      <c r="D186" s="88"/>
      <c r="E186" s="88"/>
      <c r="F186" s="88"/>
      <c r="G186" s="88"/>
      <c r="H186" s="88"/>
      <c r="I186" s="88"/>
      <c r="J186" s="88"/>
      <c r="K186" s="88"/>
      <c r="L186" s="88"/>
      <c r="M186" s="88"/>
      <c r="N186" s="88"/>
      <c r="O186" s="88"/>
      <c r="P186" s="88"/>
      <c r="Q186" s="88"/>
      <c r="R186" s="88"/>
      <c r="S186" s="88"/>
      <c r="T186" s="88"/>
      <c r="U186" s="88"/>
      <c r="V186" s="88"/>
      <c r="W186" s="88"/>
      <c r="X186" s="88"/>
      <c r="Y186" s="88"/>
      <c r="Z186" s="88"/>
      <c r="AA186" s="88"/>
      <c r="AB186" s="88"/>
      <c r="AC186" s="88"/>
      <c r="AD186" s="88"/>
      <c r="AE186" s="88"/>
      <c r="AF186" s="88"/>
      <c r="AG186" s="88"/>
      <c r="AH186" s="88"/>
      <c r="AI186" s="88"/>
    </row>
    <row r="187">
      <c r="A187" s="88"/>
      <c r="B187" s="88"/>
      <c r="C187" s="88"/>
      <c r="D187" s="88"/>
      <c r="E187" s="88"/>
      <c r="F187" s="88"/>
      <c r="G187" s="88"/>
      <c r="H187" s="88"/>
      <c r="I187" s="88"/>
      <c r="J187" s="88"/>
      <c r="K187" s="88"/>
      <c r="L187" s="88"/>
      <c r="M187" s="88"/>
      <c r="N187" s="88"/>
      <c r="O187" s="88"/>
      <c r="P187" s="88"/>
      <c r="Q187" s="88"/>
      <c r="R187" s="88"/>
      <c r="S187" s="88"/>
      <c r="T187" s="88"/>
      <c r="U187" s="88"/>
      <c r="V187" s="88"/>
      <c r="W187" s="88"/>
      <c r="X187" s="88"/>
      <c r="Y187" s="88"/>
      <c r="Z187" s="88"/>
      <c r="AA187" s="88"/>
      <c r="AB187" s="88"/>
      <c r="AC187" s="88"/>
      <c r="AD187" s="88"/>
      <c r="AE187" s="88"/>
      <c r="AF187" s="88"/>
      <c r="AG187" s="88"/>
      <c r="AH187" s="88"/>
      <c r="AI187" s="88"/>
    </row>
    <row r="188">
      <c r="A188" s="88"/>
      <c r="B188" s="88"/>
      <c r="C188" s="88"/>
      <c r="D188" s="88"/>
      <c r="E188" s="88"/>
      <c r="F188" s="88"/>
      <c r="G188" s="88"/>
      <c r="H188" s="88"/>
      <c r="I188" s="88"/>
      <c r="J188" s="88"/>
      <c r="K188" s="88"/>
      <c r="L188" s="88"/>
      <c r="M188" s="88"/>
      <c r="N188" s="88"/>
      <c r="O188" s="88"/>
      <c r="P188" s="88"/>
      <c r="Q188" s="88"/>
      <c r="R188" s="88"/>
      <c r="S188" s="88"/>
      <c r="T188" s="88"/>
      <c r="U188" s="88"/>
      <c r="V188" s="88"/>
      <c r="W188" s="88"/>
      <c r="X188" s="88"/>
      <c r="Y188" s="88"/>
      <c r="Z188" s="88"/>
      <c r="AA188" s="88"/>
      <c r="AB188" s="88"/>
      <c r="AC188" s="88"/>
      <c r="AD188" s="88"/>
      <c r="AE188" s="88"/>
      <c r="AF188" s="88"/>
      <c r="AG188" s="88"/>
      <c r="AH188" s="88"/>
      <c r="AI188" s="88"/>
    </row>
    <row r="189">
      <c r="A189" s="88"/>
      <c r="B189" s="88"/>
      <c r="C189" s="88"/>
      <c r="D189" s="88"/>
      <c r="E189" s="88"/>
      <c r="F189" s="88"/>
      <c r="G189" s="88"/>
      <c r="H189" s="88"/>
      <c r="I189" s="88"/>
      <c r="J189" s="88"/>
      <c r="K189" s="88"/>
      <c r="L189" s="88"/>
      <c r="M189" s="88"/>
      <c r="N189" s="88"/>
      <c r="O189" s="88"/>
      <c r="P189" s="88"/>
      <c r="Q189" s="88"/>
      <c r="R189" s="88"/>
      <c r="S189" s="88"/>
      <c r="T189" s="88"/>
      <c r="U189" s="88"/>
      <c r="V189" s="88"/>
      <c r="W189" s="88"/>
      <c r="X189" s="88"/>
      <c r="Y189" s="88"/>
      <c r="Z189" s="88"/>
      <c r="AA189" s="88"/>
      <c r="AB189" s="88"/>
      <c r="AC189" s="88"/>
      <c r="AD189" s="88"/>
      <c r="AE189" s="88"/>
      <c r="AF189" s="88"/>
      <c r="AG189" s="88"/>
      <c r="AH189" s="88"/>
      <c r="AI189" s="88"/>
    </row>
    <row r="190">
      <c r="A190" s="88"/>
      <c r="B190" s="88"/>
      <c r="C190" s="88"/>
      <c r="D190" s="88"/>
      <c r="E190" s="88"/>
      <c r="F190" s="88"/>
      <c r="G190" s="88"/>
      <c r="H190" s="88"/>
      <c r="I190" s="88"/>
      <c r="J190" s="88"/>
      <c r="K190" s="88"/>
      <c r="L190" s="88"/>
      <c r="M190" s="88"/>
      <c r="N190" s="88"/>
      <c r="O190" s="88"/>
      <c r="P190" s="88"/>
      <c r="Q190" s="88"/>
      <c r="R190" s="88"/>
      <c r="S190" s="88"/>
      <c r="T190" s="88"/>
      <c r="U190" s="88"/>
      <c r="V190" s="88"/>
      <c r="W190" s="88"/>
      <c r="X190" s="88"/>
      <c r="Y190" s="88"/>
      <c r="Z190" s="88"/>
      <c r="AA190" s="88"/>
      <c r="AB190" s="88"/>
      <c r="AC190" s="88"/>
      <c r="AD190" s="88"/>
      <c r="AE190" s="88"/>
      <c r="AF190" s="88"/>
      <c r="AG190" s="88"/>
      <c r="AH190" s="88"/>
      <c r="AI190" s="88"/>
    </row>
    <row r="191">
      <c r="A191" s="88"/>
      <c r="B191" s="88"/>
      <c r="C191" s="88"/>
      <c r="D191" s="88"/>
      <c r="E191" s="88"/>
      <c r="F191" s="88"/>
      <c r="G191" s="88"/>
      <c r="H191" s="88"/>
      <c r="I191" s="88"/>
      <c r="J191" s="88"/>
      <c r="K191" s="88"/>
      <c r="L191" s="88"/>
      <c r="M191" s="88"/>
      <c r="N191" s="88"/>
      <c r="O191" s="88"/>
      <c r="P191" s="88"/>
      <c r="Q191" s="88"/>
      <c r="R191" s="88"/>
      <c r="S191" s="88"/>
      <c r="T191" s="88"/>
      <c r="U191" s="88"/>
      <c r="V191" s="88"/>
      <c r="W191" s="88"/>
      <c r="X191" s="88"/>
      <c r="Y191" s="88"/>
      <c r="Z191" s="88"/>
      <c r="AA191" s="88"/>
      <c r="AB191" s="88"/>
      <c r="AC191" s="88"/>
      <c r="AD191" s="88"/>
      <c r="AE191" s="88"/>
      <c r="AF191" s="88"/>
      <c r="AG191" s="88"/>
      <c r="AH191" s="88"/>
      <c r="AI191" s="88"/>
    </row>
    <row r="192">
      <c r="A192" s="88"/>
      <c r="B192" s="88"/>
      <c r="C192" s="88"/>
      <c r="D192" s="88"/>
      <c r="E192" s="88"/>
      <c r="F192" s="88"/>
      <c r="G192" s="88"/>
      <c r="H192" s="88"/>
      <c r="I192" s="88"/>
      <c r="J192" s="88"/>
      <c r="K192" s="88"/>
      <c r="L192" s="88"/>
      <c r="M192" s="88"/>
      <c r="N192" s="88"/>
      <c r="O192" s="88"/>
      <c r="P192" s="88"/>
      <c r="Q192" s="88"/>
      <c r="R192" s="88"/>
      <c r="S192" s="88"/>
      <c r="T192" s="88"/>
      <c r="U192" s="88"/>
      <c r="V192" s="88"/>
      <c r="W192" s="88"/>
      <c r="X192" s="88"/>
      <c r="Y192" s="88"/>
      <c r="Z192" s="88"/>
      <c r="AA192" s="88"/>
      <c r="AB192" s="88"/>
      <c r="AC192" s="88"/>
      <c r="AD192" s="88"/>
      <c r="AE192" s="88"/>
      <c r="AF192" s="88"/>
      <c r="AG192" s="88"/>
      <c r="AH192" s="88"/>
      <c r="AI192" s="88"/>
    </row>
    <row r="193">
      <c r="A193" s="88"/>
      <c r="B193" s="88"/>
      <c r="C193" s="88"/>
      <c r="D193" s="88"/>
      <c r="E193" s="88"/>
      <c r="F193" s="88"/>
      <c r="G193" s="88"/>
      <c r="H193" s="88"/>
      <c r="I193" s="88"/>
      <c r="J193" s="88"/>
      <c r="K193" s="88"/>
      <c r="L193" s="88"/>
      <c r="M193" s="88"/>
      <c r="N193" s="88"/>
      <c r="O193" s="88"/>
      <c r="P193" s="88"/>
      <c r="Q193" s="88"/>
      <c r="R193" s="88"/>
      <c r="S193" s="88"/>
      <c r="T193" s="88"/>
      <c r="U193" s="88"/>
      <c r="V193" s="88"/>
      <c r="W193" s="88"/>
      <c r="X193" s="88"/>
      <c r="Y193" s="88"/>
      <c r="Z193" s="88"/>
      <c r="AA193" s="88"/>
      <c r="AB193" s="88"/>
      <c r="AC193" s="88"/>
      <c r="AD193" s="88"/>
      <c r="AE193" s="88"/>
      <c r="AF193" s="88"/>
      <c r="AG193" s="88"/>
      <c r="AH193" s="88"/>
      <c r="AI193" s="88"/>
    </row>
    <row r="194">
      <c r="A194" s="88"/>
      <c r="B194" s="88"/>
      <c r="C194" s="88"/>
      <c r="D194" s="88"/>
      <c r="E194" s="88"/>
      <c r="F194" s="88"/>
      <c r="G194" s="88"/>
      <c r="H194" s="88"/>
      <c r="I194" s="88"/>
      <c r="J194" s="88"/>
      <c r="K194" s="88"/>
      <c r="L194" s="88"/>
      <c r="M194" s="88"/>
      <c r="N194" s="88"/>
      <c r="O194" s="88"/>
      <c r="P194" s="88"/>
      <c r="Q194" s="88"/>
      <c r="R194" s="88"/>
      <c r="S194" s="88"/>
      <c r="T194" s="88"/>
      <c r="U194" s="88"/>
      <c r="V194" s="88"/>
      <c r="W194" s="88"/>
      <c r="X194" s="88"/>
      <c r="Y194" s="88"/>
      <c r="Z194" s="88"/>
      <c r="AA194" s="88"/>
      <c r="AB194" s="88"/>
      <c r="AC194" s="88"/>
      <c r="AD194" s="88"/>
      <c r="AE194" s="88"/>
      <c r="AF194" s="88"/>
      <c r="AG194" s="88"/>
      <c r="AH194" s="88"/>
      <c r="AI194" s="88"/>
    </row>
    <row r="195">
      <c r="A195" s="88"/>
      <c r="B195" s="88"/>
      <c r="C195" s="88"/>
      <c r="D195" s="88"/>
      <c r="E195" s="88"/>
      <c r="F195" s="88"/>
      <c r="G195" s="88"/>
      <c r="H195" s="88"/>
      <c r="I195" s="88"/>
      <c r="J195" s="88"/>
      <c r="K195" s="88"/>
      <c r="L195" s="88"/>
      <c r="M195" s="88"/>
      <c r="N195" s="88"/>
      <c r="O195" s="88"/>
      <c r="P195" s="88"/>
      <c r="Q195" s="88"/>
      <c r="R195" s="88"/>
      <c r="S195" s="88"/>
      <c r="T195" s="88"/>
      <c r="U195" s="88"/>
      <c r="V195" s="88"/>
      <c r="W195" s="88"/>
      <c r="X195" s="88"/>
      <c r="Y195" s="88"/>
      <c r="Z195" s="88"/>
      <c r="AA195" s="88"/>
      <c r="AB195" s="88"/>
      <c r="AC195" s="88"/>
      <c r="AD195" s="88"/>
      <c r="AE195" s="88"/>
      <c r="AF195" s="88"/>
      <c r="AG195" s="88"/>
      <c r="AH195" s="88"/>
      <c r="AI195" s="88"/>
    </row>
    <row r="196">
      <c r="A196" s="88"/>
      <c r="B196" s="88"/>
      <c r="C196" s="88"/>
      <c r="D196" s="88"/>
      <c r="E196" s="88"/>
      <c r="F196" s="88"/>
      <c r="G196" s="88"/>
      <c r="H196" s="88"/>
      <c r="I196" s="88"/>
      <c r="J196" s="88"/>
      <c r="K196" s="88"/>
      <c r="L196" s="88"/>
      <c r="M196" s="88"/>
      <c r="N196" s="88"/>
      <c r="O196" s="88"/>
      <c r="P196" s="88"/>
      <c r="Q196" s="88"/>
      <c r="R196" s="88"/>
      <c r="S196" s="88"/>
      <c r="T196" s="88"/>
      <c r="U196" s="88"/>
      <c r="V196" s="88"/>
      <c r="W196" s="88"/>
      <c r="X196" s="88"/>
      <c r="Y196" s="88"/>
      <c r="Z196" s="88"/>
      <c r="AA196" s="88"/>
      <c r="AB196" s="88"/>
      <c r="AC196" s="88"/>
      <c r="AD196" s="88"/>
      <c r="AE196" s="88"/>
      <c r="AF196" s="88"/>
      <c r="AG196" s="88"/>
      <c r="AH196" s="88"/>
      <c r="AI196" s="88"/>
    </row>
    <row r="197">
      <c r="A197" s="88"/>
      <c r="B197" s="88"/>
      <c r="C197" s="88"/>
      <c r="D197" s="88"/>
      <c r="E197" s="88"/>
      <c r="F197" s="88"/>
      <c r="G197" s="88"/>
      <c r="H197" s="88"/>
      <c r="I197" s="88"/>
      <c r="J197" s="88"/>
      <c r="K197" s="88"/>
      <c r="L197" s="88"/>
      <c r="M197" s="88"/>
      <c r="N197" s="88"/>
      <c r="O197" s="88"/>
      <c r="P197" s="88"/>
      <c r="Q197" s="88"/>
      <c r="R197" s="88"/>
      <c r="S197" s="88"/>
      <c r="T197" s="88"/>
      <c r="U197" s="88"/>
      <c r="V197" s="88"/>
      <c r="W197" s="88"/>
      <c r="X197" s="88"/>
      <c r="Y197" s="88"/>
      <c r="Z197" s="88"/>
      <c r="AA197" s="88"/>
      <c r="AB197" s="88"/>
      <c r="AC197" s="88"/>
      <c r="AD197" s="88"/>
      <c r="AE197" s="88"/>
      <c r="AF197" s="88"/>
      <c r="AG197" s="88"/>
      <c r="AH197" s="88"/>
      <c r="AI197" s="88"/>
    </row>
    <row r="198">
      <c r="A198" s="88"/>
      <c r="B198" s="88"/>
      <c r="C198" s="88"/>
      <c r="D198" s="88"/>
      <c r="E198" s="88"/>
      <c r="F198" s="88"/>
      <c r="G198" s="88"/>
      <c r="H198" s="88"/>
      <c r="I198" s="88"/>
      <c r="J198" s="88"/>
      <c r="K198" s="88"/>
      <c r="L198" s="88"/>
      <c r="M198" s="88"/>
      <c r="N198" s="88"/>
      <c r="O198" s="88"/>
      <c r="P198" s="88"/>
      <c r="Q198" s="88"/>
      <c r="R198" s="88"/>
      <c r="S198" s="88"/>
      <c r="T198" s="88"/>
      <c r="U198" s="88"/>
      <c r="V198" s="88"/>
      <c r="W198" s="88"/>
      <c r="X198" s="88"/>
      <c r="Y198" s="88"/>
      <c r="Z198" s="88"/>
      <c r="AA198" s="88"/>
      <c r="AB198" s="88"/>
      <c r="AC198" s="88"/>
      <c r="AD198" s="88"/>
      <c r="AE198" s="88"/>
      <c r="AF198" s="88"/>
      <c r="AG198" s="88"/>
      <c r="AH198" s="88"/>
      <c r="AI198" s="88"/>
    </row>
    <row r="199">
      <c r="A199" s="88"/>
      <c r="B199" s="88"/>
      <c r="C199" s="88"/>
      <c r="D199" s="88"/>
      <c r="E199" s="88"/>
      <c r="F199" s="88"/>
      <c r="G199" s="88"/>
      <c r="H199" s="88"/>
      <c r="I199" s="88"/>
      <c r="J199" s="88"/>
      <c r="K199" s="88"/>
      <c r="L199" s="88"/>
      <c r="M199" s="88"/>
      <c r="N199" s="88"/>
      <c r="O199" s="88"/>
      <c r="P199" s="88"/>
      <c r="Q199" s="88"/>
      <c r="R199" s="88"/>
      <c r="S199" s="88"/>
      <c r="T199" s="88"/>
      <c r="U199" s="88"/>
      <c r="V199" s="88"/>
      <c r="W199" s="88"/>
      <c r="X199" s="88"/>
      <c r="Y199" s="88"/>
      <c r="Z199" s="88"/>
      <c r="AA199" s="88"/>
      <c r="AB199" s="88"/>
      <c r="AC199" s="88"/>
      <c r="AD199" s="88"/>
      <c r="AE199" s="88"/>
      <c r="AF199" s="88"/>
      <c r="AG199" s="88"/>
      <c r="AH199" s="88"/>
      <c r="AI199" s="88"/>
    </row>
    <row r="200">
      <c r="A200" s="88"/>
      <c r="B200" s="88"/>
      <c r="C200" s="88"/>
      <c r="D200" s="88"/>
      <c r="E200" s="88"/>
      <c r="F200" s="88"/>
      <c r="G200" s="88"/>
      <c r="H200" s="88"/>
      <c r="I200" s="88"/>
      <c r="J200" s="88"/>
      <c r="K200" s="88"/>
      <c r="L200" s="88"/>
      <c r="M200" s="88"/>
      <c r="N200" s="88"/>
      <c r="O200" s="88"/>
      <c r="P200" s="88"/>
      <c r="Q200" s="88"/>
      <c r="R200" s="88"/>
      <c r="S200" s="88"/>
      <c r="T200" s="88"/>
      <c r="U200" s="88"/>
      <c r="V200" s="88"/>
      <c r="W200" s="88"/>
      <c r="X200" s="88"/>
      <c r="Y200" s="88"/>
      <c r="Z200" s="88"/>
      <c r="AA200" s="88"/>
      <c r="AB200" s="88"/>
      <c r="AC200" s="88"/>
      <c r="AD200" s="88"/>
      <c r="AE200" s="88"/>
      <c r="AF200" s="88"/>
      <c r="AG200" s="88"/>
      <c r="AH200" s="88"/>
      <c r="AI200" s="88"/>
    </row>
    <row r="201">
      <c r="A201" s="88"/>
      <c r="B201" s="88"/>
      <c r="C201" s="88"/>
      <c r="D201" s="88"/>
      <c r="E201" s="88"/>
      <c r="F201" s="88"/>
      <c r="G201" s="88"/>
      <c r="H201" s="88"/>
      <c r="I201" s="88"/>
      <c r="J201" s="88"/>
      <c r="K201" s="88"/>
      <c r="L201" s="88"/>
      <c r="M201" s="88"/>
      <c r="N201" s="88"/>
      <c r="O201" s="88"/>
      <c r="P201" s="88"/>
      <c r="Q201" s="88"/>
      <c r="R201" s="88"/>
      <c r="S201" s="88"/>
      <c r="T201" s="88"/>
      <c r="U201" s="88"/>
      <c r="V201" s="88"/>
      <c r="W201" s="88"/>
      <c r="X201" s="88"/>
      <c r="Y201" s="88"/>
      <c r="Z201" s="88"/>
      <c r="AA201" s="88"/>
      <c r="AB201" s="88"/>
      <c r="AC201" s="88"/>
      <c r="AD201" s="88"/>
      <c r="AE201" s="88"/>
      <c r="AF201" s="88"/>
      <c r="AG201" s="88"/>
      <c r="AH201" s="88"/>
      <c r="AI201" s="88"/>
    </row>
    <row r="202">
      <c r="A202" s="88"/>
      <c r="B202" s="88"/>
      <c r="C202" s="88"/>
      <c r="D202" s="88"/>
      <c r="E202" s="88"/>
      <c r="F202" s="88"/>
      <c r="G202" s="88"/>
      <c r="H202" s="88"/>
      <c r="I202" s="88"/>
      <c r="J202" s="88"/>
      <c r="K202" s="88"/>
      <c r="L202" s="88"/>
      <c r="M202" s="88"/>
      <c r="N202" s="88"/>
      <c r="O202" s="88"/>
      <c r="P202" s="88"/>
      <c r="Q202" s="88"/>
      <c r="R202" s="88"/>
      <c r="S202" s="88"/>
      <c r="T202" s="88"/>
      <c r="U202" s="88"/>
      <c r="V202" s="88"/>
      <c r="W202" s="88"/>
      <c r="X202" s="88"/>
      <c r="Y202" s="88"/>
      <c r="Z202" s="88"/>
      <c r="AA202" s="88"/>
      <c r="AB202" s="88"/>
      <c r="AC202" s="88"/>
      <c r="AD202" s="88"/>
      <c r="AE202" s="88"/>
      <c r="AF202" s="88"/>
      <c r="AG202" s="88"/>
      <c r="AH202" s="88"/>
      <c r="AI202" s="88"/>
    </row>
    <row r="203">
      <c r="A203" s="88"/>
      <c r="B203" s="88"/>
      <c r="C203" s="88"/>
      <c r="D203" s="88"/>
      <c r="E203" s="88"/>
      <c r="F203" s="88"/>
      <c r="G203" s="88"/>
      <c r="H203" s="88"/>
      <c r="I203" s="88"/>
      <c r="J203" s="88"/>
      <c r="K203" s="88"/>
      <c r="L203" s="88"/>
      <c r="M203" s="88"/>
      <c r="N203" s="88"/>
      <c r="O203" s="88"/>
      <c r="P203" s="88"/>
      <c r="Q203" s="88"/>
      <c r="R203" s="88"/>
      <c r="S203" s="88"/>
      <c r="T203" s="88"/>
      <c r="U203" s="88"/>
      <c r="V203" s="88"/>
      <c r="W203" s="88"/>
      <c r="X203" s="88"/>
      <c r="Y203" s="88"/>
      <c r="Z203" s="88"/>
      <c r="AA203" s="88"/>
      <c r="AB203" s="88"/>
      <c r="AC203" s="88"/>
      <c r="AD203" s="88"/>
      <c r="AE203" s="88"/>
      <c r="AF203" s="88"/>
      <c r="AG203" s="88"/>
      <c r="AH203" s="88"/>
      <c r="AI203" s="88"/>
    </row>
    <row r="204">
      <c r="A204" s="88"/>
      <c r="B204" s="88"/>
      <c r="C204" s="88"/>
      <c r="D204" s="88"/>
      <c r="E204" s="88"/>
      <c r="F204" s="88"/>
      <c r="G204" s="88"/>
      <c r="H204" s="88"/>
      <c r="I204" s="88"/>
      <c r="J204" s="88"/>
      <c r="K204" s="88"/>
      <c r="L204" s="88"/>
      <c r="M204" s="88"/>
      <c r="N204" s="88"/>
      <c r="O204" s="88"/>
      <c r="P204" s="88"/>
      <c r="Q204" s="88"/>
      <c r="R204" s="88"/>
      <c r="S204" s="88"/>
      <c r="T204" s="88"/>
      <c r="U204" s="88"/>
      <c r="V204" s="88"/>
      <c r="W204" s="88"/>
      <c r="X204" s="88"/>
      <c r="Y204" s="88"/>
      <c r="Z204" s="88"/>
      <c r="AA204" s="88"/>
      <c r="AB204" s="88"/>
      <c r="AC204" s="88"/>
      <c r="AD204" s="88"/>
      <c r="AE204" s="88"/>
      <c r="AF204" s="88"/>
      <c r="AG204" s="88"/>
      <c r="AH204" s="88"/>
      <c r="AI204" s="88"/>
    </row>
    <row r="205">
      <c r="A205" s="88"/>
      <c r="B205" s="88"/>
      <c r="C205" s="88"/>
      <c r="D205" s="88"/>
      <c r="E205" s="88"/>
      <c r="F205" s="88"/>
      <c r="G205" s="88"/>
      <c r="H205" s="88"/>
      <c r="I205" s="88"/>
      <c r="J205" s="88"/>
      <c r="K205" s="88"/>
      <c r="L205" s="88"/>
      <c r="M205" s="88"/>
      <c r="N205" s="88"/>
      <c r="O205" s="88"/>
      <c r="P205" s="88"/>
      <c r="Q205" s="88"/>
      <c r="R205" s="88"/>
      <c r="S205" s="88"/>
      <c r="T205" s="88"/>
      <c r="U205" s="88"/>
      <c r="V205" s="88"/>
      <c r="W205" s="88"/>
      <c r="X205" s="88"/>
      <c r="Y205" s="88"/>
      <c r="Z205" s="88"/>
      <c r="AA205" s="88"/>
      <c r="AB205" s="88"/>
      <c r="AC205" s="88"/>
      <c r="AD205" s="88"/>
      <c r="AE205" s="88"/>
      <c r="AF205" s="88"/>
      <c r="AG205" s="88"/>
      <c r="AH205" s="88"/>
      <c r="AI205" s="88"/>
    </row>
    <row r="206">
      <c r="A206" s="88"/>
      <c r="B206" s="88"/>
      <c r="C206" s="88"/>
      <c r="D206" s="88"/>
      <c r="E206" s="88"/>
      <c r="F206" s="88"/>
      <c r="G206" s="88"/>
      <c r="H206" s="88"/>
      <c r="I206" s="88"/>
      <c r="J206" s="88"/>
      <c r="K206" s="88"/>
      <c r="L206" s="88"/>
      <c r="M206" s="88"/>
      <c r="N206" s="88"/>
      <c r="O206" s="88"/>
      <c r="P206" s="88"/>
      <c r="Q206" s="88"/>
      <c r="R206" s="88"/>
      <c r="S206" s="88"/>
      <c r="T206" s="88"/>
      <c r="U206" s="88"/>
      <c r="V206" s="88"/>
      <c r="W206" s="88"/>
      <c r="X206" s="88"/>
      <c r="Y206" s="88"/>
      <c r="Z206" s="88"/>
      <c r="AA206" s="88"/>
      <c r="AB206" s="88"/>
      <c r="AC206" s="88"/>
      <c r="AD206" s="88"/>
      <c r="AE206" s="88"/>
      <c r="AF206" s="88"/>
      <c r="AG206" s="88"/>
      <c r="AH206" s="88"/>
      <c r="AI206" s="88"/>
    </row>
    <row r="207">
      <c r="A207" s="88"/>
      <c r="B207" s="88"/>
      <c r="C207" s="88"/>
      <c r="D207" s="88"/>
      <c r="E207" s="88"/>
      <c r="F207" s="88"/>
      <c r="G207" s="88"/>
      <c r="H207" s="88"/>
      <c r="I207" s="88"/>
      <c r="J207" s="88"/>
      <c r="K207" s="88"/>
      <c r="L207" s="88"/>
      <c r="M207" s="88"/>
      <c r="N207" s="88"/>
      <c r="O207" s="88"/>
      <c r="P207" s="88"/>
      <c r="Q207" s="88"/>
      <c r="R207" s="88"/>
      <c r="S207" s="88"/>
      <c r="T207" s="88"/>
      <c r="U207" s="88"/>
      <c r="V207" s="88"/>
      <c r="W207" s="88"/>
      <c r="X207" s="88"/>
      <c r="Y207" s="88"/>
      <c r="Z207" s="88"/>
      <c r="AA207" s="88"/>
      <c r="AB207" s="88"/>
      <c r="AC207" s="88"/>
      <c r="AD207" s="88"/>
      <c r="AE207" s="88"/>
      <c r="AF207" s="88"/>
      <c r="AG207" s="88"/>
      <c r="AH207" s="88"/>
      <c r="AI207" s="88"/>
    </row>
    <row r="208">
      <c r="A208" s="88"/>
      <c r="B208" s="88"/>
      <c r="C208" s="88"/>
      <c r="D208" s="88"/>
      <c r="E208" s="88"/>
      <c r="F208" s="88"/>
      <c r="G208" s="88"/>
      <c r="H208" s="88"/>
      <c r="I208" s="88"/>
      <c r="J208" s="88"/>
      <c r="K208" s="88"/>
      <c r="L208" s="88"/>
      <c r="M208" s="88"/>
      <c r="N208" s="88"/>
      <c r="O208" s="88"/>
      <c r="P208" s="88"/>
      <c r="Q208" s="88"/>
      <c r="R208" s="88"/>
      <c r="S208" s="88"/>
      <c r="T208" s="88"/>
      <c r="U208" s="88"/>
      <c r="V208" s="88"/>
      <c r="W208" s="88"/>
      <c r="X208" s="88"/>
      <c r="Y208" s="88"/>
      <c r="Z208" s="88"/>
      <c r="AA208" s="88"/>
      <c r="AB208" s="88"/>
      <c r="AC208" s="88"/>
      <c r="AD208" s="88"/>
      <c r="AE208" s="88"/>
      <c r="AF208" s="88"/>
      <c r="AG208" s="88"/>
      <c r="AH208" s="88"/>
      <c r="AI208" s="88"/>
    </row>
    <row r="209">
      <c r="A209" s="88"/>
      <c r="B209" s="88"/>
      <c r="C209" s="88"/>
      <c r="D209" s="88"/>
      <c r="E209" s="88"/>
      <c r="F209" s="88"/>
      <c r="G209" s="88"/>
      <c r="H209" s="88"/>
      <c r="I209" s="88"/>
      <c r="J209" s="88"/>
      <c r="K209" s="88"/>
      <c r="L209" s="88"/>
      <c r="M209" s="88"/>
      <c r="N209" s="88"/>
      <c r="O209" s="88"/>
      <c r="P209" s="88"/>
      <c r="Q209" s="88"/>
      <c r="R209" s="88"/>
      <c r="S209" s="88"/>
      <c r="T209" s="88"/>
      <c r="U209" s="88"/>
      <c r="V209" s="88"/>
      <c r="W209" s="88"/>
      <c r="X209" s="88"/>
      <c r="Y209" s="88"/>
      <c r="Z209" s="88"/>
      <c r="AA209" s="88"/>
      <c r="AB209" s="88"/>
      <c r="AC209" s="88"/>
      <c r="AD209" s="88"/>
      <c r="AE209" s="88"/>
      <c r="AF209" s="88"/>
      <c r="AG209" s="88"/>
      <c r="AH209" s="88"/>
      <c r="AI209" s="88"/>
    </row>
    <row r="210">
      <c r="A210" s="88"/>
      <c r="B210" s="88"/>
      <c r="C210" s="88"/>
      <c r="D210" s="88"/>
      <c r="E210" s="88"/>
      <c r="F210" s="88"/>
      <c r="G210" s="88"/>
      <c r="H210" s="88"/>
      <c r="I210" s="88"/>
      <c r="J210" s="88"/>
      <c r="K210" s="88"/>
      <c r="L210" s="88"/>
      <c r="M210" s="88"/>
      <c r="N210" s="88"/>
      <c r="O210" s="88"/>
      <c r="P210" s="88"/>
      <c r="Q210" s="88"/>
      <c r="R210" s="88"/>
      <c r="S210" s="88"/>
      <c r="T210" s="88"/>
      <c r="U210" s="88"/>
      <c r="V210" s="88"/>
      <c r="W210" s="88"/>
      <c r="X210" s="88"/>
      <c r="Y210" s="88"/>
      <c r="Z210" s="88"/>
      <c r="AA210" s="88"/>
      <c r="AB210" s="88"/>
      <c r="AC210" s="88"/>
      <c r="AD210" s="88"/>
      <c r="AE210" s="88"/>
      <c r="AF210" s="88"/>
      <c r="AG210" s="88"/>
      <c r="AH210" s="88"/>
      <c r="AI210" s="88"/>
    </row>
    <row r="211">
      <c r="A211" s="88"/>
      <c r="B211" s="88"/>
      <c r="C211" s="88"/>
      <c r="D211" s="88"/>
      <c r="E211" s="88"/>
      <c r="F211" s="88"/>
      <c r="G211" s="88"/>
      <c r="H211" s="88"/>
      <c r="I211" s="88"/>
      <c r="J211" s="88"/>
      <c r="K211" s="88"/>
      <c r="L211" s="88"/>
      <c r="M211" s="88"/>
      <c r="N211" s="88"/>
      <c r="O211" s="88"/>
      <c r="P211" s="88"/>
      <c r="Q211" s="88"/>
      <c r="R211" s="88"/>
      <c r="S211" s="88"/>
      <c r="T211" s="88"/>
      <c r="U211" s="88"/>
      <c r="V211" s="88"/>
      <c r="W211" s="88"/>
      <c r="X211" s="88"/>
      <c r="Y211" s="88"/>
      <c r="Z211" s="88"/>
      <c r="AA211" s="88"/>
      <c r="AB211" s="88"/>
      <c r="AC211" s="88"/>
      <c r="AD211" s="88"/>
      <c r="AE211" s="88"/>
      <c r="AF211" s="88"/>
      <c r="AG211" s="88"/>
      <c r="AH211" s="88"/>
      <c r="AI211" s="88"/>
    </row>
    <row r="212">
      <c r="A212" s="88"/>
      <c r="B212" s="88"/>
      <c r="C212" s="88"/>
      <c r="D212" s="88"/>
      <c r="E212" s="88"/>
      <c r="F212" s="88"/>
      <c r="G212" s="88"/>
      <c r="H212" s="88"/>
      <c r="I212" s="88"/>
      <c r="J212" s="88"/>
      <c r="K212" s="88"/>
      <c r="L212" s="88"/>
      <c r="M212" s="88"/>
      <c r="N212" s="88"/>
      <c r="O212" s="88"/>
      <c r="P212" s="88"/>
      <c r="Q212" s="88"/>
      <c r="R212" s="88"/>
      <c r="S212" s="88"/>
      <c r="T212" s="88"/>
      <c r="U212" s="88"/>
      <c r="V212" s="88"/>
      <c r="W212" s="88"/>
      <c r="X212" s="88"/>
      <c r="Y212" s="88"/>
      <c r="Z212" s="88"/>
      <c r="AA212" s="88"/>
      <c r="AB212" s="88"/>
      <c r="AC212" s="88"/>
      <c r="AD212" s="88"/>
      <c r="AE212" s="88"/>
      <c r="AF212" s="88"/>
      <c r="AG212" s="88"/>
      <c r="AH212" s="88"/>
      <c r="AI212" s="88"/>
    </row>
    <row r="213">
      <c r="A213" s="88"/>
      <c r="B213" s="88"/>
      <c r="C213" s="88"/>
      <c r="D213" s="88"/>
      <c r="E213" s="88"/>
      <c r="F213" s="88"/>
      <c r="G213" s="88"/>
      <c r="H213" s="88"/>
      <c r="I213" s="88"/>
      <c r="J213" s="88"/>
      <c r="K213" s="88"/>
      <c r="L213" s="88"/>
      <c r="M213" s="88"/>
      <c r="N213" s="88"/>
      <c r="O213" s="88"/>
      <c r="P213" s="88"/>
      <c r="Q213" s="88"/>
      <c r="R213" s="88"/>
      <c r="S213" s="88"/>
      <c r="T213" s="88"/>
      <c r="U213" s="88"/>
      <c r="V213" s="88"/>
      <c r="W213" s="88"/>
      <c r="X213" s="88"/>
      <c r="Y213" s="88"/>
      <c r="Z213" s="88"/>
      <c r="AA213" s="88"/>
      <c r="AB213" s="88"/>
      <c r="AC213" s="88"/>
      <c r="AD213" s="88"/>
      <c r="AE213" s="88"/>
      <c r="AF213" s="88"/>
      <c r="AG213" s="88"/>
      <c r="AH213" s="88"/>
      <c r="AI213" s="88"/>
    </row>
    <row r="214">
      <c r="A214" s="88"/>
      <c r="B214" s="88"/>
      <c r="C214" s="88"/>
      <c r="D214" s="88"/>
      <c r="E214" s="88"/>
      <c r="F214" s="88"/>
      <c r="G214" s="88"/>
      <c r="H214" s="88"/>
      <c r="I214" s="88"/>
      <c r="J214" s="88"/>
      <c r="K214" s="88"/>
      <c r="L214" s="88"/>
      <c r="M214" s="88"/>
      <c r="N214" s="88"/>
      <c r="O214" s="88"/>
      <c r="P214" s="88"/>
      <c r="Q214" s="88"/>
      <c r="R214" s="88"/>
      <c r="S214" s="88"/>
      <c r="T214" s="88"/>
      <c r="U214" s="88"/>
      <c r="V214" s="88"/>
      <c r="W214" s="88"/>
      <c r="X214" s="88"/>
      <c r="Y214" s="88"/>
      <c r="Z214" s="88"/>
      <c r="AA214" s="88"/>
      <c r="AB214" s="88"/>
      <c r="AC214" s="88"/>
      <c r="AD214" s="88"/>
      <c r="AE214" s="88"/>
      <c r="AF214" s="88"/>
      <c r="AG214" s="88"/>
      <c r="AH214" s="88"/>
      <c r="AI214" s="88"/>
    </row>
    <row r="215">
      <c r="A215" s="88"/>
      <c r="B215" s="88"/>
      <c r="C215" s="88"/>
      <c r="D215" s="88"/>
      <c r="E215" s="88"/>
      <c r="F215" s="88"/>
      <c r="G215" s="88"/>
      <c r="H215" s="88"/>
      <c r="I215" s="88"/>
      <c r="J215" s="88"/>
      <c r="K215" s="88"/>
      <c r="L215" s="88"/>
      <c r="M215" s="88"/>
      <c r="N215" s="88"/>
      <c r="O215" s="88"/>
      <c r="P215" s="88"/>
      <c r="Q215" s="88"/>
      <c r="R215" s="88"/>
      <c r="S215" s="88"/>
      <c r="T215" s="88"/>
      <c r="U215" s="88"/>
      <c r="V215" s="88"/>
      <c r="W215" s="88"/>
      <c r="X215" s="88"/>
      <c r="Y215" s="88"/>
      <c r="Z215" s="88"/>
      <c r="AA215" s="88"/>
      <c r="AB215" s="88"/>
      <c r="AC215" s="88"/>
      <c r="AD215" s="88"/>
      <c r="AE215" s="88"/>
      <c r="AF215" s="88"/>
      <c r="AG215" s="88"/>
      <c r="AH215" s="88"/>
      <c r="AI215" s="88"/>
    </row>
    <row r="216">
      <c r="A216" s="88"/>
      <c r="B216" s="88"/>
      <c r="C216" s="88"/>
      <c r="D216" s="88"/>
      <c r="E216" s="88"/>
      <c r="F216" s="88"/>
      <c r="G216" s="88"/>
      <c r="H216" s="88"/>
      <c r="I216" s="88"/>
      <c r="J216" s="88"/>
      <c r="K216" s="88"/>
      <c r="L216" s="88"/>
      <c r="M216" s="88"/>
      <c r="N216" s="88"/>
      <c r="O216" s="88"/>
      <c r="P216" s="88"/>
      <c r="Q216" s="88"/>
      <c r="R216" s="88"/>
      <c r="S216" s="88"/>
      <c r="T216" s="88"/>
      <c r="U216" s="88"/>
      <c r="V216" s="88"/>
      <c r="W216" s="88"/>
      <c r="X216" s="88"/>
      <c r="Y216" s="88"/>
      <c r="Z216" s="88"/>
      <c r="AA216" s="88"/>
      <c r="AB216" s="88"/>
      <c r="AC216" s="88"/>
      <c r="AD216" s="88"/>
      <c r="AE216" s="88"/>
      <c r="AF216" s="88"/>
      <c r="AG216" s="88"/>
      <c r="AH216" s="88"/>
      <c r="AI216" s="88"/>
    </row>
    <row r="217">
      <c r="A217" s="88"/>
      <c r="B217" s="88"/>
      <c r="C217" s="88"/>
      <c r="D217" s="88"/>
      <c r="E217" s="88"/>
      <c r="F217" s="88"/>
      <c r="G217" s="88"/>
      <c r="H217" s="88"/>
      <c r="I217" s="88"/>
      <c r="J217" s="88"/>
      <c r="K217" s="88"/>
      <c r="L217" s="88"/>
      <c r="M217" s="88"/>
      <c r="N217" s="88"/>
      <c r="O217" s="88"/>
      <c r="P217" s="88"/>
      <c r="Q217" s="88"/>
      <c r="R217" s="88"/>
      <c r="S217" s="88"/>
      <c r="T217" s="88"/>
      <c r="U217" s="88"/>
      <c r="V217" s="88"/>
      <c r="W217" s="88"/>
      <c r="X217" s="88"/>
      <c r="Y217" s="88"/>
      <c r="Z217" s="88"/>
      <c r="AA217" s="88"/>
      <c r="AB217" s="88"/>
      <c r="AC217" s="88"/>
      <c r="AD217" s="88"/>
      <c r="AE217" s="88"/>
      <c r="AF217" s="88"/>
      <c r="AG217" s="88"/>
      <c r="AH217" s="88"/>
      <c r="AI217" s="88"/>
    </row>
    <row r="218">
      <c r="A218" s="88"/>
      <c r="B218" s="88"/>
      <c r="C218" s="88"/>
      <c r="D218" s="88"/>
      <c r="E218" s="88"/>
      <c r="F218" s="88"/>
      <c r="G218" s="88"/>
      <c r="H218" s="88"/>
      <c r="I218" s="88"/>
      <c r="J218" s="88"/>
      <c r="K218" s="88"/>
      <c r="L218" s="88"/>
      <c r="M218" s="88"/>
      <c r="N218" s="88"/>
      <c r="O218" s="88"/>
      <c r="P218" s="88"/>
      <c r="Q218" s="88"/>
      <c r="R218" s="88"/>
      <c r="S218" s="88"/>
      <c r="T218" s="88"/>
      <c r="U218" s="88"/>
      <c r="V218" s="88"/>
      <c r="W218" s="88"/>
      <c r="X218" s="88"/>
      <c r="Y218" s="88"/>
      <c r="Z218" s="88"/>
      <c r="AA218" s="88"/>
      <c r="AB218" s="88"/>
      <c r="AC218" s="88"/>
      <c r="AD218" s="88"/>
      <c r="AE218" s="88"/>
      <c r="AF218" s="88"/>
      <c r="AG218" s="88"/>
      <c r="AH218" s="88"/>
      <c r="AI218" s="88"/>
    </row>
    <row r="219">
      <c r="A219" s="88"/>
      <c r="B219" s="88"/>
      <c r="C219" s="88"/>
      <c r="D219" s="88"/>
      <c r="E219" s="88"/>
      <c r="F219" s="88"/>
      <c r="G219" s="88"/>
      <c r="H219" s="88"/>
      <c r="I219" s="88"/>
      <c r="J219" s="88"/>
      <c r="K219" s="88"/>
      <c r="L219" s="88"/>
      <c r="M219" s="88"/>
      <c r="N219" s="88"/>
      <c r="O219" s="88"/>
      <c r="P219" s="88"/>
      <c r="Q219" s="88"/>
      <c r="R219" s="88"/>
      <c r="S219" s="88"/>
      <c r="T219" s="88"/>
      <c r="U219" s="88"/>
      <c r="V219" s="88"/>
      <c r="W219" s="88"/>
      <c r="X219" s="88"/>
      <c r="Y219" s="88"/>
      <c r="Z219" s="88"/>
      <c r="AA219" s="88"/>
      <c r="AB219" s="88"/>
      <c r="AC219" s="88"/>
      <c r="AD219" s="88"/>
      <c r="AE219" s="88"/>
      <c r="AF219" s="88"/>
      <c r="AG219" s="88"/>
      <c r="AH219" s="88"/>
      <c r="AI219" s="88"/>
    </row>
    <row r="220">
      <c r="A220" s="88"/>
      <c r="B220" s="88"/>
      <c r="C220" s="88"/>
      <c r="D220" s="88"/>
      <c r="E220" s="88"/>
      <c r="F220" s="88"/>
      <c r="G220" s="88"/>
      <c r="H220" s="88"/>
      <c r="I220" s="88"/>
      <c r="J220" s="88"/>
      <c r="K220" s="88"/>
      <c r="L220" s="88"/>
      <c r="M220" s="88"/>
      <c r="N220" s="88"/>
      <c r="O220" s="88"/>
      <c r="P220" s="88"/>
      <c r="Q220" s="88"/>
      <c r="R220" s="88"/>
      <c r="S220" s="88"/>
      <c r="T220" s="88"/>
      <c r="U220" s="88"/>
      <c r="V220" s="88"/>
      <c r="W220" s="88"/>
      <c r="X220" s="88"/>
      <c r="Y220" s="88"/>
      <c r="Z220" s="88"/>
      <c r="AA220" s="88"/>
      <c r="AB220" s="88"/>
      <c r="AC220" s="88"/>
      <c r="AD220" s="88"/>
      <c r="AE220" s="88"/>
      <c r="AF220" s="88"/>
      <c r="AG220" s="88"/>
      <c r="AH220" s="88"/>
      <c r="AI220" s="88"/>
    </row>
    <row r="221">
      <c r="A221" s="88"/>
      <c r="B221" s="88"/>
      <c r="C221" s="88"/>
      <c r="D221" s="88"/>
      <c r="E221" s="88"/>
      <c r="F221" s="88"/>
      <c r="G221" s="88"/>
      <c r="H221" s="88"/>
      <c r="I221" s="88"/>
      <c r="J221" s="88"/>
      <c r="K221" s="88"/>
      <c r="L221" s="88"/>
      <c r="M221" s="88"/>
      <c r="N221" s="88"/>
      <c r="O221" s="88"/>
      <c r="P221" s="88"/>
      <c r="Q221" s="88"/>
      <c r="R221" s="88"/>
      <c r="S221" s="88"/>
      <c r="T221" s="88"/>
      <c r="U221" s="88"/>
      <c r="V221" s="88"/>
      <c r="W221" s="88"/>
      <c r="X221" s="88"/>
      <c r="Y221" s="88"/>
      <c r="Z221" s="88"/>
      <c r="AA221" s="88"/>
      <c r="AB221" s="88"/>
      <c r="AC221" s="88"/>
      <c r="AD221" s="88"/>
      <c r="AE221" s="88"/>
      <c r="AF221" s="88"/>
      <c r="AG221" s="88"/>
      <c r="AH221" s="88"/>
      <c r="AI221" s="88"/>
    </row>
    <row r="222">
      <c r="A222" s="88"/>
      <c r="B222" s="88"/>
      <c r="C222" s="88"/>
      <c r="D222" s="88"/>
      <c r="E222" s="88"/>
      <c r="F222" s="88"/>
      <c r="G222" s="88"/>
      <c r="H222" s="88"/>
      <c r="I222" s="88"/>
      <c r="J222" s="88"/>
      <c r="K222" s="88"/>
      <c r="L222" s="88"/>
      <c r="M222" s="88"/>
      <c r="N222" s="88"/>
      <c r="O222" s="88"/>
      <c r="P222" s="88"/>
      <c r="Q222" s="88"/>
      <c r="R222" s="88"/>
      <c r="S222" s="88"/>
      <c r="T222" s="88"/>
      <c r="U222" s="88"/>
      <c r="V222" s="88"/>
      <c r="W222" s="88"/>
      <c r="X222" s="88"/>
      <c r="Y222" s="88"/>
      <c r="Z222" s="88"/>
      <c r="AA222" s="88"/>
      <c r="AB222" s="88"/>
      <c r="AC222" s="88"/>
      <c r="AD222" s="88"/>
      <c r="AE222" s="88"/>
      <c r="AF222" s="88"/>
      <c r="AG222" s="88"/>
      <c r="AH222" s="88"/>
      <c r="AI222" s="88"/>
    </row>
    <row r="223">
      <c r="A223" s="88"/>
      <c r="B223" s="88"/>
      <c r="C223" s="88"/>
      <c r="D223" s="88"/>
      <c r="E223" s="88"/>
      <c r="F223" s="88"/>
      <c r="G223" s="88"/>
      <c r="H223" s="88"/>
      <c r="I223" s="88"/>
      <c r="J223" s="88"/>
      <c r="K223" s="88"/>
      <c r="L223" s="88"/>
      <c r="M223" s="88"/>
      <c r="N223" s="88"/>
      <c r="O223" s="88"/>
      <c r="P223" s="88"/>
      <c r="Q223" s="88"/>
      <c r="R223" s="88"/>
      <c r="S223" s="88"/>
      <c r="T223" s="88"/>
      <c r="U223" s="88"/>
      <c r="V223" s="88"/>
      <c r="W223" s="88"/>
      <c r="X223" s="88"/>
      <c r="Y223" s="88"/>
      <c r="Z223" s="88"/>
      <c r="AA223" s="88"/>
      <c r="AB223" s="88"/>
      <c r="AC223" s="88"/>
      <c r="AD223" s="88"/>
      <c r="AE223" s="88"/>
      <c r="AF223" s="88"/>
      <c r="AG223" s="88"/>
      <c r="AH223" s="88"/>
      <c r="AI223" s="88"/>
    </row>
    <row r="224">
      <c r="A224" s="88"/>
      <c r="B224" s="88"/>
      <c r="C224" s="88"/>
      <c r="D224" s="88"/>
      <c r="E224" s="88"/>
      <c r="F224" s="88"/>
      <c r="G224" s="88"/>
      <c r="H224" s="88"/>
      <c r="I224" s="88"/>
      <c r="J224" s="88"/>
      <c r="K224" s="88"/>
      <c r="L224" s="88"/>
      <c r="M224" s="88"/>
      <c r="N224" s="88"/>
      <c r="O224" s="88"/>
      <c r="P224" s="88"/>
      <c r="Q224" s="88"/>
      <c r="R224" s="88"/>
      <c r="S224" s="88"/>
      <c r="T224" s="88"/>
      <c r="U224" s="88"/>
      <c r="V224" s="88"/>
      <c r="W224" s="88"/>
      <c r="X224" s="88"/>
      <c r="Y224" s="88"/>
      <c r="Z224" s="88"/>
      <c r="AA224" s="88"/>
      <c r="AB224" s="88"/>
      <c r="AC224" s="88"/>
      <c r="AD224" s="88"/>
      <c r="AE224" s="88"/>
      <c r="AF224" s="88"/>
      <c r="AG224" s="88"/>
      <c r="AH224" s="88"/>
      <c r="AI224" s="88"/>
    </row>
    <row r="225">
      <c r="A225" s="88"/>
      <c r="B225" s="88"/>
      <c r="C225" s="88"/>
      <c r="D225" s="88"/>
      <c r="E225" s="88"/>
      <c r="F225" s="88"/>
      <c r="G225" s="88"/>
      <c r="H225" s="88"/>
      <c r="I225" s="88"/>
      <c r="J225" s="88"/>
      <c r="K225" s="88"/>
      <c r="L225" s="88"/>
      <c r="M225" s="88"/>
      <c r="N225" s="88"/>
      <c r="O225" s="88"/>
      <c r="P225" s="88"/>
      <c r="Q225" s="88"/>
      <c r="R225" s="88"/>
      <c r="S225" s="88"/>
      <c r="T225" s="88"/>
      <c r="U225" s="88"/>
      <c r="V225" s="88"/>
      <c r="W225" s="88"/>
      <c r="X225" s="88"/>
      <c r="Y225" s="88"/>
      <c r="Z225" s="88"/>
      <c r="AA225" s="88"/>
      <c r="AB225" s="88"/>
      <c r="AC225" s="88"/>
      <c r="AD225" s="88"/>
      <c r="AE225" s="88"/>
      <c r="AF225" s="88"/>
      <c r="AG225" s="88"/>
      <c r="AH225" s="88"/>
      <c r="AI225" s="88"/>
    </row>
    <row r="226">
      <c r="A226" s="88"/>
      <c r="B226" s="88"/>
      <c r="C226" s="88"/>
      <c r="D226" s="88"/>
      <c r="E226" s="88"/>
      <c r="F226" s="88"/>
      <c r="G226" s="88"/>
      <c r="H226" s="88"/>
      <c r="I226" s="88"/>
      <c r="J226" s="88"/>
      <c r="K226" s="88"/>
      <c r="L226" s="88"/>
      <c r="M226" s="88"/>
      <c r="N226" s="88"/>
      <c r="O226" s="88"/>
      <c r="P226" s="88"/>
      <c r="Q226" s="88"/>
      <c r="R226" s="88"/>
      <c r="S226" s="88"/>
      <c r="T226" s="88"/>
      <c r="U226" s="88"/>
      <c r="V226" s="88"/>
      <c r="W226" s="88"/>
      <c r="X226" s="88"/>
      <c r="Y226" s="88"/>
      <c r="Z226" s="88"/>
      <c r="AA226" s="88"/>
      <c r="AB226" s="88"/>
      <c r="AC226" s="88"/>
      <c r="AD226" s="88"/>
      <c r="AE226" s="88"/>
      <c r="AF226" s="88"/>
      <c r="AG226" s="88"/>
      <c r="AH226" s="88"/>
      <c r="AI226" s="88"/>
    </row>
    <row r="227">
      <c r="A227" s="88"/>
      <c r="B227" s="88"/>
      <c r="C227" s="88"/>
      <c r="D227" s="88"/>
      <c r="E227" s="88"/>
      <c r="F227" s="88"/>
      <c r="G227" s="88"/>
      <c r="H227" s="88"/>
      <c r="I227" s="88"/>
      <c r="J227" s="88"/>
      <c r="K227" s="88"/>
      <c r="L227" s="88"/>
      <c r="M227" s="88"/>
      <c r="N227" s="88"/>
      <c r="O227" s="88"/>
      <c r="P227" s="88"/>
      <c r="Q227" s="88"/>
      <c r="R227" s="88"/>
      <c r="S227" s="88"/>
      <c r="T227" s="88"/>
      <c r="U227" s="88"/>
      <c r="V227" s="88"/>
      <c r="W227" s="88"/>
      <c r="X227" s="88"/>
      <c r="Y227" s="88"/>
      <c r="Z227" s="88"/>
      <c r="AA227" s="88"/>
      <c r="AB227" s="88"/>
      <c r="AC227" s="88"/>
      <c r="AD227" s="88"/>
      <c r="AE227" s="88"/>
      <c r="AF227" s="88"/>
      <c r="AG227" s="88"/>
      <c r="AH227" s="88"/>
      <c r="AI227" s="88"/>
    </row>
    <row r="228">
      <c r="A228" s="88"/>
      <c r="B228" s="88"/>
      <c r="C228" s="88"/>
      <c r="D228" s="88"/>
      <c r="E228" s="88"/>
      <c r="F228" s="88"/>
      <c r="G228" s="88"/>
      <c r="H228" s="88"/>
      <c r="I228" s="88"/>
      <c r="J228" s="88"/>
      <c r="K228" s="88"/>
      <c r="L228" s="88"/>
      <c r="M228" s="88"/>
      <c r="N228" s="88"/>
      <c r="O228" s="88"/>
      <c r="P228" s="88"/>
      <c r="Q228" s="88"/>
      <c r="R228" s="88"/>
      <c r="S228" s="88"/>
      <c r="T228" s="88"/>
      <c r="U228" s="88"/>
      <c r="V228" s="88"/>
      <c r="W228" s="88"/>
      <c r="X228" s="88"/>
      <c r="Y228" s="88"/>
      <c r="Z228" s="88"/>
      <c r="AA228" s="88"/>
      <c r="AB228" s="88"/>
      <c r="AC228" s="88"/>
      <c r="AD228" s="88"/>
      <c r="AE228" s="88"/>
      <c r="AF228" s="88"/>
      <c r="AG228" s="88"/>
      <c r="AH228" s="88"/>
      <c r="AI228" s="88"/>
    </row>
    <row r="229">
      <c r="A229" s="88"/>
      <c r="B229" s="88"/>
      <c r="C229" s="88"/>
      <c r="D229" s="88"/>
      <c r="E229" s="88"/>
      <c r="F229" s="88"/>
      <c r="G229" s="88"/>
      <c r="H229" s="88"/>
      <c r="I229" s="88"/>
      <c r="J229" s="88"/>
      <c r="K229" s="88"/>
      <c r="L229" s="88"/>
      <c r="M229" s="88"/>
      <c r="N229" s="88"/>
      <c r="O229" s="88"/>
      <c r="P229" s="88"/>
      <c r="Q229" s="88"/>
      <c r="R229" s="88"/>
      <c r="S229" s="88"/>
      <c r="T229" s="88"/>
      <c r="U229" s="88"/>
      <c r="V229" s="88"/>
      <c r="W229" s="88"/>
      <c r="X229" s="88"/>
      <c r="Y229" s="88"/>
      <c r="Z229" s="88"/>
      <c r="AA229" s="88"/>
      <c r="AB229" s="88"/>
      <c r="AC229" s="88"/>
      <c r="AD229" s="88"/>
      <c r="AE229" s="88"/>
      <c r="AF229" s="88"/>
      <c r="AG229" s="88"/>
      <c r="AH229" s="88"/>
      <c r="AI229" s="88"/>
    </row>
    <row r="230">
      <c r="A230" s="88"/>
      <c r="B230" s="88"/>
      <c r="C230" s="88"/>
      <c r="D230" s="88"/>
      <c r="E230" s="88"/>
      <c r="F230" s="88"/>
      <c r="G230" s="88"/>
      <c r="H230" s="88"/>
      <c r="I230" s="88"/>
      <c r="J230" s="88"/>
      <c r="K230" s="88"/>
      <c r="L230" s="88"/>
      <c r="M230" s="88"/>
      <c r="N230" s="88"/>
      <c r="O230" s="88"/>
      <c r="P230" s="88"/>
      <c r="Q230" s="88"/>
      <c r="R230" s="88"/>
      <c r="S230" s="88"/>
      <c r="T230" s="88"/>
      <c r="U230" s="88"/>
      <c r="V230" s="88"/>
      <c r="W230" s="88"/>
      <c r="X230" s="88"/>
      <c r="Y230" s="88"/>
      <c r="Z230" s="88"/>
      <c r="AA230" s="88"/>
      <c r="AB230" s="88"/>
      <c r="AC230" s="88"/>
      <c r="AD230" s="88"/>
      <c r="AE230" s="88"/>
      <c r="AF230" s="88"/>
      <c r="AG230" s="88"/>
      <c r="AH230" s="88"/>
      <c r="AI230" s="88"/>
    </row>
    <row r="231">
      <c r="A231" s="88"/>
      <c r="B231" s="88"/>
      <c r="C231" s="88"/>
      <c r="D231" s="88"/>
      <c r="E231" s="88"/>
      <c r="F231" s="88"/>
      <c r="G231" s="88"/>
      <c r="H231" s="88"/>
      <c r="I231" s="88"/>
      <c r="J231" s="88"/>
      <c r="K231" s="88"/>
      <c r="L231" s="88"/>
      <c r="M231" s="88"/>
      <c r="N231" s="88"/>
      <c r="O231" s="88"/>
      <c r="P231" s="88"/>
      <c r="Q231" s="88"/>
      <c r="R231" s="88"/>
      <c r="S231" s="88"/>
      <c r="T231" s="88"/>
      <c r="U231" s="88"/>
      <c r="V231" s="88"/>
      <c r="W231" s="88"/>
      <c r="X231" s="88"/>
      <c r="Y231" s="88"/>
      <c r="Z231" s="88"/>
      <c r="AA231" s="88"/>
      <c r="AB231" s="88"/>
      <c r="AC231" s="88"/>
      <c r="AD231" s="88"/>
      <c r="AE231" s="88"/>
      <c r="AF231" s="88"/>
      <c r="AG231" s="88"/>
      <c r="AH231" s="88"/>
      <c r="AI231" s="88"/>
    </row>
    <row r="232">
      <c r="A232" s="88"/>
      <c r="B232" s="88"/>
      <c r="C232" s="88"/>
      <c r="D232" s="88"/>
      <c r="E232" s="88"/>
      <c r="F232" s="88"/>
      <c r="G232" s="88"/>
      <c r="H232" s="88"/>
      <c r="I232" s="88"/>
      <c r="J232" s="88"/>
      <c r="K232" s="88"/>
      <c r="L232" s="88"/>
      <c r="M232" s="88"/>
      <c r="N232" s="88"/>
      <c r="O232" s="88"/>
      <c r="P232" s="88"/>
      <c r="Q232" s="88"/>
      <c r="R232" s="88"/>
      <c r="S232" s="88"/>
      <c r="T232" s="88"/>
      <c r="U232" s="88"/>
      <c r="V232" s="88"/>
      <c r="W232" s="88"/>
      <c r="X232" s="88"/>
      <c r="Y232" s="88"/>
      <c r="Z232" s="88"/>
      <c r="AA232" s="88"/>
      <c r="AB232" s="88"/>
      <c r="AC232" s="88"/>
      <c r="AD232" s="88"/>
      <c r="AE232" s="88"/>
      <c r="AF232" s="88"/>
      <c r="AG232" s="88"/>
      <c r="AH232" s="88"/>
      <c r="AI232" s="88"/>
    </row>
    <row r="233">
      <c r="A233" s="88"/>
      <c r="B233" s="88"/>
      <c r="C233" s="88"/>
      <c r="D233" s="88"/>
      <c r="E233" s="88"/>
      <c r="F233" s="88"/>
      <c r="G233" s="88"/>
      <c r="H233" s="88"/>
      <c r="I233" s="88"/>
      <c r="J233" s="88"/>
      <c r="K233" s="88"/>
      <c r="L233" s="88"/>
      <c r="M233" s="88"/>
      <c r="N233" s="88"/>
      <c r="O233" s="88"/>
      <c r="P233" s="88"/>
      <c r="Q233" s="88"/>
      <c r="R233" s="88"/>
      <c r="S233" s="88"/>
      <c r="T233" s="88"/>
      <c r="U233" s="88"/>
      <c r="V233" s="88"/>
      <c r="W233" s="88"/>
      <c r="X233" s="88"/>
      <c r="Y233" s="88"/>
      <c r="Z233" s="88"/>
      <c r="AA233" s="88"/>
      <c r="AB233" s="88"/>
      <c r="AC233" s="88"/>
      <c r="AD233" s="88"/>
      <c r="AE233" s="88"/>
      <c r="AF233" s="88"/>
      <c r="AG233" s="88"/>
      <c r="AH233" s="88"/>
      <c r="AI233" s="88"/>
    </row>
    <row r="234">
      <c r="A234" s="88"/>
      <c r="B234" s="88"/>
      <c r="C234" s="88"/>
      <c r="D234" s="88"/>
      <c r="E234" s="88"/>
      <c r="F234" s="88"/>
      <c r="G234" s="88"/>
      <c r="H234" s="88"/>
      <c r="I234" s="88"/>
      <c r="J234" s="88"/>
      <c r="K234" s="88"/>
      <c r="L234" s="88"/>
      <c r="M234" s="88"/>
      <c r="N234" s="88"/>
      <c r="O234" s="88"/>
      <c r="P234" s="88"/>
      <c r="Q234" s="88"/>
      <c r="R234" s="88"/>
      <c r="S234" s="88"/>
      <c r="T234" s="88"/>
      <c r="U234" s="88"/>
      <c r="V234" s="88"/>
      <c r="W234" s="88"/>
      <c r="X234" s="88"/>
      <c r="Y234" s="88"/>
      <c r="Z234" s="88"/>
      <c r="AA234" s="88"/>
      <c r="AB234" s="88"/>
      <c r="AC234" s="88"/>
      <c r="AD234" s="88"/>
      <c r="AE234" s="88"/>
      <c r="AF234" s="88"/>
      <c r="AG234" s="88"/>
      <c r="AH234" s="88"/>
      <c r="AI234" s="88"/>
    </row>
    <row r="235">
      <c r="A235" s="88"/>
      <c r="B235" s="88"/>
      <c r="C235" s="88"/>
      <c r="D235" s="88"/>
      <c r="E235" s="88"/>
      <c r="F235" s="88"/>
      <c r="G235" s="88"/>
      <c r="H235" s="88"/>
      <c r="I235" s="88"/>
      <c r="J235" s="88"/>
      <c r="K235" s="88"/>
      <c r="L235" s="88"/>
      <c r="M235" s="88"/>
      <c r="N235" s="88"/>
      <c r="O235" s="88"/>
      <c r="P235" s="88"/>
      <c r="Q235" s="88"/>
      <c r="R235" s="88"/>
      <c r="S235" s="88"/>
      <c r="T235" s="88"/>
      <c r="U235" s="88"/>
      <c r="V235" s="88"/>
      <c r="W235" s="88"/>
      <c r="X235" s="88"/>
      <c r="Y235" s="88"/>
      <c r="Z235" s="88"/>
      <c r="AA235" s="88"/>
      <c r="AB235" s="88"/>
      <c r="AC235" s="88"/>
      <c r="AD235" s="88"/>
      <c r="AE235" s="88"/>
      <c r="AF235" s="88"/>
      <c r="AG235" s="88"/>
      <c r="AH235" s="88"/>
      <c r="AI235" s="88"/>
    </row>
    <row r="236">
      <c r="A236" s="88"/>
      <c r="B236" s="88"/>
      <c r="C236" s="88"/>
      <c r="D236" s="88"/>
      <c r="E236" s="88"/>
      <c r="F236" s="88"/>
      <c r="G236" s="88"/>
      <c r="H236" s="88"/>
      <c r="I236" s="88"/>
      <c r="J236" s="88"/>
      <c r="K236" s="88"/>
      <c r="L236" s="88"/>
      <c r="M236" s="88"/>
      <c r="N236" s="88"/>
      <c r="O236" s="88"/>
      <c r="P236" s="88"/>
      <c r="Q236" s="88"/>
      <c r="R236" s="88"/>
      <c r="S236" s="88"/>
      <c r="T236" s="88"/>
      <c r="U236" s="88"/>
      <c r="V236" s="88"/>
      <c r="W236" s="88"/>
      <c r="X236" s="88"/>
      <c r="Y236" s="88"/>
      <c r="Z236" s="88"/>
      <c r="AA236" s="88"/>
      <c r="AB236" s="88"/>
      <c r="AC236" s="88"/>
      <c r="AD236" s="88"/>
      <c r="AE236" s="88"/>
      <c r="AF236" s="88"/>
      <c r="AG236" s="88"/>
      <c r="AH236" s="88"/>
      <c r="AI236" s="88"/>
    </row>
    <row r="237">
      <c r="A237" s="88"/>
      <c r="B237" s="88"/>
      <c r="C237" s="88"/>
      <c r="D237" s="88"/>
      <c r="E237" s="88"/>
      <c r="F237" s="88"/>
      <c r="G237" s="88"/>
      <c r="H237" s="88"/>
      <c r="I237" s="88"/>
      <c r="J237" s="88"/>
      <c r="K237" s="88"/>
      <c r="L237" s="88"/>
      <c r="M237" s="88"/>
      <c r="N237" s="88"/>
      <c r="O237" s="88"/>
      <c r="P237" s="88"/>
      <c r="Q237" s="88"/>
      <c r="R237" s="88"/>
      <c r="S237" s="88"/>
      <c r="T237" s="88"/>
      <c r="U237" s="88"/>
      <c r="V237" s="88"/>
      <c r="W237" s="88"/>
      <c r="X237" s="88"/>
      <c r="Y237" s="88"/>
      <c r="Z237" s="88"/>
      <c r="AA237" s="88"/>
      <c r="AB237" s="88"/>
      <c r="AC237" s="88"/>
      <c r="AD237" s="88"/>
      <c r="AE237" s="88"/>
      <c r="AF237" s="88"/>
      <c r="AG237" s="88"/>
      <c r="AH237" s="88"/>
      <c r="AI237" s="88"/>
    </row>
    <row r="238">
      <c r="A238" s="88"/>
      <c r="B238" s="88"/>
      <c r="C238" s="88"/>
      <c r="D238" s="88"/>
      <c r="E238" s="88"/>
      <c r="F238" s="88"/>
      <c r="G238" s="88"/>
      <c r="H238" s="88"/>
      <c r="I238" s="88"/>
      <c r="J238" s="88"/>
      <c r="K238" s="88"/>
      <c r="L238" s="88"/>
      <c r="M238" s="88"/>
      <c r="N238" s="88"/>
      <c r="O238" s="88"/>
      <c r="P238" s="88"/>
      <c r="Q238" s="88"/>
      <c r="R238" s="88"/>
      <c r="S238" s="88"/>
      <c r="T238" s="88"/>
      <c r="U238" s="88"/>
      <c r="V238" s="88"/>
      <c r="W238" s="88"/>
      <c r="X238" s="88"/>
      <c r="Y238" s="88"/>
      <c r="Z238" s="88"/>
      <c r="AA238" s="88"/>
      <c r="AB238" s="88"/>
      <c r="AC238" s="88"/>
      <c r="AD238" s="88"/>
      <c r="AE238" s="88"/>
      <c r="AF238" s="88"/>
      <c r="AG238" s="88"/>
      <c r="AH238" s="88"/>
      <c r="AI238" s="88"/>
    </row>
    <row r="239">
      <c r="A239" s="88"/>
      <c r="B239" s="88"/>
      <c r="C239" s="88"/>
      <c r="D239" s="88"/>
      <c r="E239" s="88"/>
      <c r="F239" s="88"/>
      <c r="G239" s="88"/>
      <c r="H239" s="88"/>
      <c r="I239" s="88"/>
      <c r="J239" s="88"/>
      <c r="K239" s="88"/>
      <c r="L239" s="88"/>
      <c r="M239" s="88"/>
      <c r="N239" s="88"/>
      <c r="O239" s="88"/>
      <c r="P239" s="88"/>
      <c r="Q239" s="88"/>
      <c r="R239" s="88"/>
      <c r="S239" s="88"/>
      <c r="T239" s="88"/>
      <c r="U239" s="88"/>
      <c r="V239" s="88"/>
      <c r="W239" s="88"/>
      <c r="X239" s="88"/>
      <c r="Y239" s="88"/>
      <c r="Z239" s="88"/>
      <c r="AA239" s="88"/>
      <c r="AB239" s="88"/>
      <c r="AC239" s="88"/>
      <c r="AD239" s="88"/>
      <c r="AE239" s="88"/>
      <c r="AF239" s="88"/>
      <c r="AG239" s="88"/>
      <c r="AH239" s="88"/>
      <c r="AI239" s="88"/>
    </row>
    <row r="240">
      <c r="A240" s="88"/>
      <c r="B240" s="88"/>
      <c r="C240" s="88"/>
      <c r="D240" s="88"/>
      <c r="E240" s="88"/>
      <c r="F240" s="88"/>
      <c r="G240" s="88"/>
      <c r="H240" s="88"/>
      <c r="I240" s="88"/>
      <c r="J240" s="88"/>
      <c r="K240" s="88"/>
      <c r="L240" s="88"/>
      <c r="M240" s="88"/>
      <c r="N240" s="88"/>
      <c r="O240" s="88"/>
      <c r="P240" s="88"/>
      <c r="Q240" s="88"/>
      <c r="R240" s="88"/>
      <c r="S240" s="88"/>
      <c r="T240" s="88"/>
      <c r="U240" s="88"/>
      <c r="V240" s="88"/>
      <c r="W240" s="88"/>
      <c r="X240" s="88"/>
      <c r="Y240" s="88"/>
      <c r="Z240" s="88"/>
      <c r="AA240" s="88"/>
      <c r="AB240" s="88"/>
      <c r="AC240" s="88"/>
      <c r="AD240" s="88"/>
      <c r="AE240" s="88"/>
      <c r="AF240" s="88"/>
      <c r="AG240" s="88"/>
      <c r="AH240" s="88"/>
      <c r="AI240" s="88"/>
    </row>
    <row r="241">
      <c r="A241" s="88"/>
      <c r="B241" s="88"/>
      <c r="C241" s="88"/>
      <c r="D241" s="88"/>
      <c r="E241" s="88"/>
      <c r="F241" s="88"/>
      <c r="G241" s="88"/>
      <c r="H241" s="88"/>
      <c r="I241" s="88"/>
      <c r="J241" s="88"/>
      <c r="K241" s="88"/>
      <c r="L241" s="88"/>
      <c r="M241" s="88"/>
      <c r="N241" s="88"/>
      <c r="O241" s="88"/>
      <c r="P241" s="88"/>
      <c r="Q241" s="88"/>
      <c r="R241" s="88"/>
      <c r="S241" s="88"/>
      <c r="T241" s="88"/>
      <c r="U241" s="88"/>
      <c r="V241" s="88"/>
      <c r="W241" s="88"/>
      <c r="X241" s="88"/>
      <c r="Y241" s="88"/>
      <c r="Z241" s="88"/>
      <c r="AA241" s="88"/>
      <c r="AB241" s="88"/>
      <c r="AC241" s="88"/>
      <c r="AD241" s="88"/>
      <c r="AE241" s="88"/>
      <c r="AF241" s="88"/>
      <c r="AG241" s="88"/>
      <c r="AH241" s="88"/>
      <c r="AI241" s="88"/>
    </row>
    <row r="242">
      <c r="A242" s="88"/>
      <c r="B242" s="88"/>
      <c r="C242" s="88"/>
      <c r="D242" s="88"/>
      <c r="E242" s="88"/>
      <c r="F242" s="88"/>
      <c r="G242" s="88"/>
      <c r="H242" s="88"/>
      <c r="I242" s="88"/>
      <c r="J242" s="88"/>
      <c r="K242" s="88"/>
      <c r="L242" s="88"/>
      <c r="M242" s="88"/>
      <c r="N242" s="88"/>
      <c r="O242" s="88"/>
      <c r="P242" s="88"/>
      <c r="Q242" s="88"/>
      <c r="R242" s="88"/>
      <c r="S242" s="88"/>
      <c r="T242" s="88"/>
      <c r="U242" s="88"/>
      <c r="V242" s="88"/>
      <c r="W242" s="88"/>
      <c r="X242" s="88"/>
      <c r="Y242" s="88"/>
      <c r="Z242" s="88"/>
      <c r="AA242" s="88"/>
      <c r="AB242" s="88"/>
      <c r="AC242" s="88"/>
      <c r="AD242" s="88"/>
      <c r="AE242" s="88"/>
      <c r="AF242" s="88"/>
      <c r="AG242" s="88"/>
      <c r="AH242" s="88"/>
      <c r="AI242" s="88"/>
    </row>
    <row r="243">
      <c r="A243" s="88"/>
      <c r="B243" s="88"/>
      <c r="C243" s="88"/>
      <c r="D243" s="88"/>
      <c r="E243" s="88"/>
      <c r="F243" s="88"/>
      <c r="G243" s="88"/>
      <c r="H243" s="88"/>
      <c r="I243" s="88"/>
      <c r="J243" s="88"/>
      <c r="K243" s="88"/>
      <c r="L243" s="88"/>
      <c r="M243" s="88"/>
      <c r="N243" s="88"/>
      <c r="O243" s="88"/>
      <c r="P243" s="88"/>
      <c r="Q243" s="88"/>
      <c r="R243" s="88"/>
      <c r="S243" s="88"/>
      <c r="T243" s="88"/>
      <c r="U243" s="88"/>
      <c r="V243" s="88"/>
      <c r="W243" s="88"/>
      <c r="X243" s="88"/>
      <c r="Y243" s="88"/>
      <c r="Z243" s="88"/>
      <c r="AA243" s="88"/>
      <c r="AB243" s="88"/>
      <c r="AC243" s="88"/>
      <c r="AD243" s="88"/>
      <c r="AE243" s="88"/>
      <c r="AF243" s="88"/>
      <c r="AG243" s="88"/>
      <c r="AH243" s="88"/>
      <c r="AI243" s="88"/>
    </row>
    <row r="244">
      <c r="A244" s="88"/>
      <c r="B244" s="88"/>
      <c r="C244" s="88"/>
      <c r="D244" s="88"/>
      <c r="E244" s="88"/>
      <c r="F244" s="88"/>
      <c r="G244" s="88"/>
      <c r="H244" s="88"/>
      <c r="I244" s="88"/>
      <c r="J244" s="88"/>
      <c r="K244" s="88"/>
      <c r="L244" s="88"/>
      <c r="M244" s="88"/>
      <c r="N244" s="88"/>
      <c r="O244" s="88"/>
      <c r="P244" s="88"/>
      <c r="Q244" s="88"/>
      <c r="R244" s="88"/>
      <c r="S244" s="88"/>
      <c r="T244" s="88"/>
      <c r="U244" s="88"/>
      <c r="V244" s="88"/>
      <c r="W244" s="88"/>
      <c r="X244" s="88"/>
      <c r="Y244" s="88"/>
      <c r="Z244" s="88"/>
      <c r="AA244" s="88"/>
      <c r="AB244" s="88"/>
      <c r="AC244" s="88"/>
      <c r="AD244" s="88"/>
      <c r="AE244" s="88"/>
      <c r="AF244" s="88"/>
      <c r="AG244" s="88"/>
      <c r="AH244" s="88"/>
      <c r="AI244" s="88"/>
    </row>
    <row r="245">
      <c r="A245" s="88"/>
      <c r="B245" s="88"/>
      <c r="C245" s="88"/>
      <c r="D245" s="88"/>
      <c r="E245" s="88"/>
      <c r="F245" s="88"/>
      <c r="G245" s="88"/>
      <c r="H245" s="88"/>
      <c r="I245" s="88"/>
      <c r="J245" s="88"/>
      <c r="K245" s="88"/>
      <c r="L245" s="88"/>
      <c r="M245" s="88"/>
      <c r="N245" s="88"/>
      <c r="O245" s="88"/>
      <c r="P245" s="88"/>
      <c r="Q245" s="88"/>
      <c r="R245" s="88"/>
      <c r="S245" s="88"/>
      <c r="T245" s="88"/>
      <c r="U245" s="88"/>
      <c r="V245" s="88"/>
      <c r="W245" s="88"/>
      <c r="X245" s="88"/>
      <c r="Y245" s="88"/>
      <c r="Z245" s="88"/>
      <c r="AA245" s="88"/>
      <c r="AB245" s="88"/>
      <c r="AC245" s="88"/>
      <c r="AD245" s="88"/>
      <c r="AE245" s="88"/>
      <c r="AF245" s="88"/>
      <c r="AG245" s="88"/>
      <c r="AH245" s="88"/>
      <c r="AI245" s="88"/>
    </row>
    <row r="246">
      <c r="A246" s="88"/>
      <c r="B246" s="88"/>
      <c r="C246" s="88"/>
      <c r="D246" s="88"/>
      <c r="E246" s="88"/>
      <c r="F246" s="88"/>
      <c r="G246" s="88"/>
      <c r="H246" s="88"/>
      <c r="I246" s="88"/>
      <c r="J246" s="88"/>
      <c r="K246" s="88"/>
      <c r="L246" s="88"/>
      <c r="M246" s="88"/>
      <c r="N246" s="88"/>
      <c r="O246" s="88"/>
      <c r="P246" s="88"/>
      <c r="Q246" s="88"/>
      <c r="R246" s="88"/>
      <c r="S246" s="88"/>
      <c r="T246" s="88"/>
      <c r="U246" s="88"/>
      <c r="V246" s="88"/>
      <c r="W246" s="88"/>
      <c r="X246" s="88"/>
      <c r="Y246" s="88"/>
      <c r="Z246" s="88"/>
      <c r="AA246" s="88"/>
      <c r="AB246" s="88"/>
      <c r="AC246" s="88"/>
      <c r="AD246" s="88"/>
      <c r="AE246" s="88"/>
      <c r="AF246" s="88"/>
      <c r="AG246" s="88"/>
      <c r="AH246" s="88"/>
      <c r="AI246" s="88"/>
    </row>
    <row r="247">
      <c r="A247" s="88"/>
      <c r="B247" s="88"/>
      <c r="C247" s="88"/>
      <c r="D247" s="88"/>
      <c r="E247" s="88"/>
      <c r="F247" s="88"/>
      <c r="G247" s="88"/>
      <c r="H247" s="88"/>
      <c r="I247" s="88"/>
      <c r="J247" s="88"/>
      <c r="K247" s="88"/>
      <c r="L247" s="88"/>
      <c r="M247" s="88"/>
      <c r="N247" s="88"/>
      <c r="O247" s="88"/>
      <c r="P247" s="88"/>
      <c r="Q247" s="88"/>
      <c r="R247" s="88"/>
      <c r="S247" s="88"/>
      <c r="T247" s="88"/>
      <c r="U247" s="88"/>
      <c r="V247" s="88"/>
      <c r="W247" s="88"/>
      <c r="X247" s="88"/>
      <c r="Y247" s="88"/>
      <c r="Z247" s="88"/>
      <c r="AA247" s="88"/>
      <c r="AB247" s="88"/>
      <c r="AC247" s="88"/>
      <c r="AD247" s="88"/>
      <c r="AE247" s="88"/>
      <c r="AF247" s="88"/>
      <c r="AG247" s="88"/>
      <c r="AH247" s="88"/>
      <c r="AI247" s="88"/>
    </row>
    <row r="248">
      <c r="A248" s="88"/>
      <c r="B248" s="88"/>
      <c r="C248" s="88"/>
      <c r="D248" s="88"/>
      <c r="E248" s="88"/>
      <c r="F248" s="88"/>
      <c r="G248" s="88"/>
      <c r="H248" s="88"/>
      <c r="I248" s="88"/>
      <c r="J248" s="88"/>
      <c r="K248" s="88"/>
      <c r="L248" s="88"/>
      <c r="M248" s="88"/>
      <c r="N248" s="88"/>
      <c r="O248" s="88"/>
      <c r="P248" s="88"/>
      <c r="Q248" s="88"/>
      <c r="R248" s="88"/>
      <c r="S248" s="88"/>
      <c r="T248" s="88"/>
      <c r="U248" s="88"/>
      <c r="V248" s="88"/>
      <c r="W248" s="88"/>
      <c r="X248" s="88"/>
      <c r="Y248" s="88"/>
      <c r="Z248" s="88"/>
      <c r="AA248" s="88"/>
      <c r="AB248" s="88"/>
      <c r="AC248" s="88"/>
      <c r="AD248" s="88"/>
      <c r="AE248" s="88"/>
      <c r="AF248" s="88"/>
      <c r="AG248" s="88"/>
      <c r="AH248" s="88"/>
      <c r="AI248" s="88"/>
    </row>
    <row r="249">
      <c r="A249" s="88"/>
      <c r="B249" s="88"/>
      <c r="C249" s="88"/>
      <c r="D249" s="88"/>
      <c r="E249" s="88"/>
      <c r="F249" s="88"/>
      <c r="G249" s="88"/>
      <c r="H249" s="88"/>
      <c r="I249" s="88"/>
      <c r="J249" s="88"/>
      <c r="K249" s="88"/>
      <c r="L249" s="88"/>
      <c r="M249" s="88"/>
      <c r="N249" s="88"/>
      <c r="O249" s="88"/>
      <c r="P249" s="88"/>
      <c r="Q249" s="88"/>
      <c r="R249" s="88"/>
      <c r="S249" s="88"/>
      <c r="T249" s="88"/>
      <c r="U249" s="88"/>
      <c r="V249" s="88"/>
      <c r="W249" s="88"/>
      <c r="X249" s="88"/>
      <c r="Y249" s="88"/>
      <c r="Z249" s="88"/>
      <c r="AA249" s="88"/>
      <c r="AB249" s="88"/>
      <c r="AC249" s="88"/>
      <c r="AD249" s="88"/>
      <c r="AE249" s="88"/>
      <c r="AF249" s="88"/>
      <c r="AG249" s="88"/>
      <c r="AH249" s="88"/>
      <c r="AI249" s="88"/>
    </row>
    <row r="250">
      <c r="A250" s="88"/>
      <c r="B250" s="88"/>
      <c r="C250" s="88"/>
      <c r="D250" s="88"/>
      <c r="E250" s="88"/>
      <c r="F250" s="88"/>
      <c r="G250" s="88"/>
      <c r="H250" s="88"/>
      <c r="I250" s="88"/>
      <c r="J250" s="88"/>
      <c r="K250" s="88"/>
      <c r="L250" s="88"/>
      <c r="M250" s="88"/>
      <c r="N250" s="88"/>
      <c r="O250" s="88"/>
      <c r="P250" s="88"/>
      <c r="Q250" s="88"/>
      <c r="R250" s="88"/>
      <c r="S250" s="88"/>
      <c r="T250" s="88"/>
      <c r="U250" s="88"/>
      <c r="V250" s="88"/>
      <c r="W250" s="88"/>
      <c r="X250" s="88"/>
      <c r="Y250" s="88"/>
      <c r="Z250" s="88"/>
      <c r="AA250" s="88"/>
      <c r="AB250" s="88"/>
      <c r="AC250" s="88"/>
      <c r="AD250" s="88"/>
      <c r="AE250" s="88"/>
      <c r="AF250" s="88"/>
      <c r="AG250" s="88"/>
      <c r="AH250" s="88"/>
      <c r="AI250" s="88"/>
    </row>
    <row r="251">
      <c r="A251" s="88"/>
      <c r="B251" s="88"/>
      <c r="C251" s="88"/>
      <c r="D251" s="88"/>
      <c r="E251" s="88"/>
      <c r="F251" s="88"/>
      <c r="G251" s="88"/>
      <c r="H251" s="88"/>
      <c r="I251" s="88"/>
      <c r="J251" s="88"/>
      <c r="K251" s="88"/>
      <c r="L251" s="88"/>
      <c r="M251" s="88"/>
      <c r="N251" s="88"/>
      <c r="O251" s="88"/>
      <c r="P251" s="88"/>
      <c r="Q251" s="88"/>
      <c r="R251" s="88"/>
      <c r="S251" s="88"/>
      <c r="T251" s="88"/>
      <c r="U251" s="88"/>
      <c r="V251" s="88"/>
      <c r="W251" s="88"/>
      <c r="X251" s="88"/>
      <c r="Y251" s="88"/>
      <c r="Z251" s="88"/>
      <c r="AA251" s="88"/>
      <c r="AB251" s="88"/>
      <c r="AC251" s="88"/>
      <c r="AD251" s="88"/>
      <c r="AE251" s="88"/>
      <c r="AF251" s="88"/>
      <c r="AG251" s="88"/>
      <c r="AH251" s="88"/>
      <c r="AI251" s="88"/>
    </row>
    <row r="252">
      <c r="A252" s="88"/>
      <c r="B252" s="88"/>
      <c r="C252" s="88"/>
      <c r="D252" s="88"/>
      <c r="E252" s="88"/>
      <c r="F252" s="88"/>
      <c r="G252" s="88"/>
      <c r="H252" s="88"/>
      <c r="I252" s="88"/>
      <c r="J252" s="88"/>
      <c r="K252" s="88"/>
      <c r="L252" s="88"/>
      <c r="M252" s="88"/>
      <c r="N252" s="88"/>
      <c r="O252" s="88"/>
      <c r="P252" s="88"/>
      <c r="Q252" s="88"/>
      <c r="R252" s="88"/>
      <c r="S252" s="88"/>
      <c r="T252" s="88"/>
      <c r="U252" s="88"/>
      <c r="V252" s="88"/>
      <c r="W252" s="88"/>
      <c r="X252" s="88"/>
      <c r="Y252" s="88"/>
      <c r="Z252" s="88"/>
      <c r="AA252" s="88"/>
      <c r="AB252" s="88"/>
      <c r="AC252" s="88"/>
      <c r="AD252" s="88"/>
      <c r="AE252" s="88"/>
      <c r="AF252" s="88"/>
      <c r="AG252" s="88"/>
      <c r="AH252" s="88"/>
      <c r="AI252" s="88"/>
    </row>
    <row r="253">
      <c r="A253" s="88"/>
      <c r="B253" s="88"/>
      <c r="C253" s="88"/>
      <c r="D253" s="88"/>
      <c r="E253" s="88"/>
      <c r="F253" s="88"/>
      <c r="G253" s="88"/>
      <c r="H253" s="88"/>
      <c r="I253" s="88"/>
      <c r="J253" s="88"/>
      <c r="K253" s="88"/>
      <c r="L253" s="88"/>
      <c r="M253" s="88"/>
      <c r="N253" s="88"/>
      <c r="O253" s="88"/>
      <c r="P253" s="88"/>
      <c r="Q253" s="88"/>
      <c r="R253" s="88"/>
      <c r="S253" s="88"/>
      <c r="T253" s="88"/>
      <c r="U253" s="88"/>
      <c r="V253" s="88"/>
      <c r="W253" s="88"/>
      <c r="X253" s="88"/>
      <c r="Y253" s="88"/>
      <c r="Z253" s="88"/>
      <c r="AA253" s="88"/>
      <c r="AB253" s="88"/>
      <c r="AC253" s="88"/>
      <c r="AD253" s="88"/>
      <c r="AE253" s="88"/>
      <c r="AF253" s="88"/>
      <c r="AG253" s="88"/>
      <c r="AH253" s="88"/>
      <c r="AI253" s="88"/>
    </row>
    <row r="254">
      <c r="A254" s="88"/>
      <c r="B254" s="88"/>
      <c r="C254" s="88"/>
      <c r="D254" s="88"/>
      <c r="E254" s="88"/>
      <c r="F254" s="88"/>
      <c r="G254" s="88"/>
      <c r="H254" s="88"/>
      <c r="I254" s="88"/>
      <c r="J254" s="88"/>
      <c r="K254" s="88"/>
      <c r="L254" s="88"/>
      <c r="M254" s="88"/>
      <c r="N254" s="88"/>
      <c r="O254" s="88"/>
      <c r="P254" s="88"/>
      <c r="Q254" s="88"/>
      <c r="R254" s="88"/>
      <c r="S254" s="88"/>
      <c r="T254" s="88"/>
      <c r="U254" s="88"/>
      <c r="V254" s="88"/>
      <c r="W254" s="88"/>
      <c r="X254" s="88"/>
      <c r="Y254" s="88"/>
      <c r="Z254" s="88"/>
      <c r="AA254" s="88"/>
      <c r="AB254" s="88"/>
      <c r="AC254" s="88"/>
      <c r="AD254" s="88"/>
      <c r="AE254" s="88"/>
      <c r="AF254" s="88"/>
      <c r="AG254" s="88"/>
      <c r="AH254" s="88"/>
      <c r="AI254" s="88"/>
    </row>
    <row r="255">
      <c r="A255" s="88"/>
      <c r="B255" s="88"/>
      <c r="C255" s="88"/>
      <c r="D255" s="88"/>
      <c r="E255" s="88"/>
      <c r="F255" s="88"/>
      <c r="G255" s="88"/>
      <c r="H255" s="88"/>
      <c r="I255" s="88"/>
      <c r="J255" s="88"/>
      <c r="K255" s="88"/>
      <c r="L255" s="88"/>
      <c r="M255" s="88"/>
      <c r="N255" s="88"/>
      <c r="O255" s="88"/>
      <c r="P255" s="88"/>
      <c r="Q255" s="88"/>
      <c r="R255" s="88"/>
      <c r="S255" s="88"/>
      <c r="T255" s="88"/>
      <c r="U255" s="88"/>
      <c r="V255" s="88"/>
      <c r="W255" s="88"/>
      <c r="X255" s="88"/>
      <c r="Y255" s="88"/>
      <c r="Z255" s="88"/>
      <c r="AA255" s="88"/>
      <c r="AB255" s="88"/>
      <c r="AC255" s="88"/>
      <c r="AD255" s="88"/>
      <c r="AE255" s="88"/>
      <c r="AF255" s="88"/>
      <c r="AG255" s="88"/>
      <c r="AH255" s="88"/>
      <c r="AI255" s="88"/>
    </row>
    <row r="256">
      <c r="A256" s="88"/>
      <c r="B256" s="88"/>
      <c r="C256" s="88"/>
      <c r="D256" s="88"/>
      <c r="E256" s="88"/>
      <c r="F256" s="88"/>
      <c r="G256" s="88"/>
      <c r="H256" s="88"/>
      <c r="I256" s="88"/>
      <c r="J256" s="88"/>
      <c r="K256" s="88"/>
      <c r="L256" s="88"/>
      <c r="M256" s="88"/>
      <c r="N256" s="88"/>
      <c r="O256" s="88"/>
      <c r="P256" s="88"/>
      <c r="Q256" s="88"/>
      <c r="R256" s="88"/>
      <c r="S256" s="88"/>
      <c r="T256" s="88"/>
      <c r="U256" s="88"/>
      <c r="V256" s="88"/>
      <c r="W256" s="88"/>
      <c r="X256" s="88"/>
      <c r="Y256" s="88"/>
      <c r="Z256" s="88"/>
      <c r="AA256" s="88"/>
      <c r="AB256" s="88"/>
      <c r="AC256" s="88"/>
      <c r="AD256" s="88"/>
      <c r="AE256" s="88"/>
      <c r="AF256" s="88"/>
      <c r="AG256" s="88"/>
      <c r="AH256" s="88"/>
      <c r="AI256" s="88"/>
    </row>
    <row r="257">
      <c r="A257" s="88"/>
      <c r="B257" s="88"/>
      <c r="C257" s="88"/>
      <c r="D257" s="88"/>
      <c r="E257" s="88"/>
      <c r="F257" s="88"/>
      <c r="G257" s="88"/>
      <c r="H257" s="88"/>
      <c r="I257" s="88"/>
      <c r="J257" s="88"/>
      <c r="K257" s="88"/>
      <c r="L257" s="88"/>
      <c r="M257" s="88"/>
      <c r="N257" s="88"/>
      <c r="O257" s="88"/>
      <c r="P257" s="88"/>
      <c r="Q257" s="88"/>
      <c r="R257" s="88"/>
      <c r="S257" s="88"/>
      <c r="T257" s="88"/>
      <c r="U257" s="88"/>
      <c r="V257" s="88"/>
      <c r="W257" s="88"/>
      <c r="X257" s="88"/>
      <c r="Y257" s="88"/>
      <c r="Z257" s="88"/>
      <c r="AA257" s="88"/>
      <c r="AB257" s="88"/>
      <c r="AC257" s="88"/>
      <c r="AD257" s="88"/>
      <c r="AE257" s="88"/>
      <c r="AF257" s="88"/>
      <c r="AG257" s="88"/>
      <c r="AH257" s="88"/>
      <c r="AI257" s="88"/>
    </row>
    <row r="258">
      <c r="A258" s="88"/>
      <c r="B258" s="88"/>
      <c r="C258" s="88"/>
      <c r="D258" s="88"/>
      <c r="E258" s="88"/>
      <c r="F258" s="88"/>
      <c r="G258" s="88"/>
      <c r="H258" s="88"/>
      <c r="I258" s="88"/>
      <c r="J258" s="88"/>
      <c r="K258" s="88"/>
      <c r="L258" s="88"/>
      <c r="M258" s="88"/>
      <c r="N258" s="88"/>
      <c r="O258" s="88"/>
      <c r="P258" s="88"/>
      <c r="Q258" s="88"/>
      <c r="R258" s="88"/>
      <c r="S258" s="88"/>
      <c r="T258" s="88"/>
      <c r="U258" s="88"/>
      <c r="V258" s="88"/>
      <c r="W258" s="88"/>
      <c r="X258" s="88"/>
      <c r="Y258" s="88"/>
      <c r="Z258" s="88"/>
      <c r="AA258" s="88"/>
      <c r="AB258" s="88"/>
      <c r="AC258" s="88"/>
      <c r="AD258" s="88"/>
      <c r="AE258" s="88"/>
      <c r="AF258" s="88"/>
      <c r="AG258" s="88"/>
      <c r="AH258" s="88"/>
      <c r="AI258" s="88"/>
    </row>
    <row r="259">
      <c r="A259" s="88"/>
      <c r="B259" s="88"/>
      <c r="C259" s="88"/>
      <c r="D259" s="88"/>
      <c r="E259" s="88"/>
      <c r="F259" s="88"/>
      <c r="G259" s="88"/>
      <c r="H259" s="88"/>
      <c r="I259" s="88"/>
      <c r="J259" s="88"/>
      <c r="K259" s="88"/>
      <c r="L259" s="88"/>
      <c r="M259" s="88"/>
      <c r="N259" s="88"/>
      <c r="O259" s="88"/>
      <c r="P259" s="88"/>
      <c r="Q259" s="88"/>
      <c r="R259" s="88"/>
      <c r="S259" s="88"/>
      <c r="T259" s="88"/>
      <c r="U259" s="88"/>
      <c r="V259" s="88"/>
      <c r="W259" s="88"/>
      <c r="X259" s="88"/>
      <c r="Y259" s="88"/>
      <c r="Z259" s="88"/>
      <c r="AA259" s="88"/>
      <c r="AB259" s="88"/>
      <c r="AC259" s="88"/>
      <c r="AD259" s="88"/>
      <c r="AE259" s="88"/>
      <c r="AF259" s="88"/>
      <c r="AG259" s="88"/>
      <c r="AH259" s="88"/>
      <c r="AI259" s="88"/>
    </row>
    <row r="260">
      <c r="A260" s="88"/>
      <c r="B260" s="88"/>
      <c r="C260" s="88"/>
      <c r="D260" s="88"/>
      <c r="E260" s="88"/>
      <c r="F260" s="88"/>
      <c r="G260" s="88"/>
      <c r="H260" s="88"/>
      <c r="I260" s="88"/>
      <c r="J260" s="88"/>
      <c r="K260" s="88"/>
      <c r="L260" s="88"/>
      <c r="M260" s="88"/>
      <c r="N260" s="88"/>
      <c r="O260" s="88"/>
      <c r="P260" s="88"/>
      <c r="Q260" s="88"/>
      <c r="R260" s="88"/>
      <c r="S260" s="88"/>
      <c r="T260" s="88"/>
      <c r="U260" s="88"/>
      <c r="V260" s="88"/>
      <c r="W260" s="88"/>
      <c r="X260" s="88"/>
      <c r="Y260" s="88"/>
      <c r="Z260" s="88"/>
      <c r="AA260" s="88"/>
      <c r="AB260" s="88"/>
      <c r="AC260" s="88"/>
      <c r="AD260" s="88"/>
      <c r="AE260" s="88"/>
      <c r="AF260" s="88"/>
      <c r="AG260" s="88"/>
      <c r="AH260" s="88"/>
      <c r="AI260" s="88"/>
    </row>
    <row r="261">
      <c r="A261" s="88"/>
      <c r="B261" s="88"/>
      <c r="C261" s="88"/>
      <c r="D261" s="88"/>
      <c r="E261" s="88"/>
      <c r="F261" s="88"/>
      <c r="G261" s="88"/>
      <c r="H261" s="88"/>
      <c r="I261" s="88"/>
      <c r="J261" s="88"/>
      <c r="K261" s="88"/>
      <c r="L261" s="88"/>
      <c r="M261" s="88"/>
      <c r="N261" s="88"/>
      <c r="O261" s="88"/>
      <c r="P261" s="88"/>
      <c r="Q261" s="88"/>
      <c r="R261" s="88"/>
      <c r="S261" s="88"/>
      <c r="T261" s="88"/>
      <c r="U261" s="88"/>
      <c r="V261" s="88"/>
      <c r="W261" s="88"/>
      <c r="X261" s="88"/>
      <c r="Y261" s="88"/>
      <c r="Z261" s="88"/>
      <c r="AA261" s="88"/>
      <c r="AB261" s="88"/>
      <c r="AC261" s="88"/>
      <c r="AD261" s="88"/>
      <c r="AE261" s="88"/>
      <c r="AF261" s="88"/>
      <c r="AG261" s="88"/>
      <c r="AH261" s="88"/>
      <c r="AI261" s="88"/>
    </row>
    <row r="262">
      <c r="A262" s="88"/>
      <c r="B262" s="88"/>
      <c r="C262" s="88"/>
      <c r="D262" s="88"/>
      <c r="E262" s="88"/>
      <c r="F262" s="88"/>
      <c r="G262" s="88"/>
      <c r="H262" s="88"/>
      <c r="I262" s="88"/>
      <c r="J262" s="88"/>
      <c r="K262" s="88"/>
      <c r="L262" s="88"/>
      <c r="M262" s="88"/>
      <c r="N262" s="88"/>
      <c r="O262" s="88"/>
      <c r="P262" s="88"/>
      <c r="Q262" s="88"/>
      <c r="R262" s="88"/>
      <c r="S262" s="88"/>
      <c r="T262" s="88"/>
      <c r="U262" s="88"/>
      <c r="V262" s="88"/>
      <c r="W262" s="88"/>
      <c r="X262" s="88"/>
      <c r="Y262" s="88"/>
      <c r="Z262" s="88"/>
      <c r="AA262" s="88"/>
      <c r="AB262" s="88"/>
      <c r="AC262" s="88"/>
      <c r="AD262" s="88"/>
      <c r="AE262" s="88"/>
      <c r="AF262" s="88"/>
      <c r="AG262" s="88"/>
      <c r="AH262" s="88"/>
      <c r="AI262" s="88"/>
    </row>
    <row r="263">
      <c r="A263" s="88"/>
      <c r="B263" s="88"/>
      <c r="C263" s="88"/>
      <c r="D263" s="88"/>
      <c r="E263" s="88"/>
      <c r="F263" s="88"/>
      <c r="G263" s="88"/>
      <c r="H263" s="88"/>
      <c r="I263" s="88"/>
      <c r="J263" s="88"/>
      <c r="K263" s="88"/>
      <c r="L263" s="88"/>
      <c r="M263" s="88"/>
      <c r="N263" s="88"/>
      <c r="O263" s="88"/>
      <c r="P263" s="88"/>
      <c r="Q263" s="88"/>
      <c r="R263" s="88"/>
      <c r="S263" s="88"/>
      <c r="T263" s="88"/>
      <c r="U263" s="88"/>
      <c r="V263" s="88"/>
      <c r="W263" s="88"/>
      <c r="X263" s="88"/>
      <c r="Y263" s="88"/>
      <c r="Z263" s="88"/>
      <c r="AA263" s="88"/>
      <c r="AB263" s="88"/>
      <c r="AC263" s="88"/>
      <c r="AD263" s="88"/>
      <c r="AE263" s="88"/>
      <c r="AF263" s="88"/>
      <c r="AG263" s="88"/>
      <c r="AH263" s="88"/>
      <c r="AI263" s="88"/>
    </row>
    <row r="264">
      <c r="A264" s="88"/>
      <c r="B264" s="88"/>
      <c r="C264" s="88"/>
      <c r="D264" s="88"/>
      <c r="E264" s="88"/>
      <c r="F264" s="88"/>
      <c r="G264" s="88"/>
      <c r="H264" s="88"/>
      <c r="I264" s="88"/>
      <c r="J264" s="88"/>
      <c r="K264" s="88"/>
      <c r="L264" s="88"/>
      <c r="M264" s="88"/>
      <c r="N264" s="88"/>
      <c r="O264" s="88"/>
      <c r="P264" s="88"/>
      <c r="Q264" s="88"/>
      <c r="R264" s="88"/>
      <c r="S264" s="88"/>
      <c r="T264" s="88"/>
      <c r="U264" s="88"/>
      <c r="V264" s="88"/>
      <c r="W264" s="88"/>
      <c r="X264" s="88"/>
      <c r="Y264" s="88"/>
      <c r="Z264" s="88"/>
      <c r="AA264" s="88"/>
      <c r="AB264" s="88"/>
      <c r="AC264" s="88"/>
      <c r="AD264" s="88"/>
      <c r="AE264" s="88"/>
      <c r="AF264" s="88"/>
      <c r="AG264" s="88"/>
      <c r="AH264" s="88"/>
      <c r="AI264" s="88"/>
    </row>
    <row r="265">
      <c r="A265" s="88"/>
      <c r="B265" s="88"/>
      <c r="C265" s="88"/>
      <c r="D265" s="88"/>
      <c r="E265" s="88"/>
      <c r="F265" s="88"/>
      <c r="G265" s="88"/>
      <c r="H265" s="88"/>
      <c r="I265" s="88"/>
      <c r="J265" s="88"/>
      <c r="K265" s="88"/>
      <c r="L265" s="88"/>
      <c r="M265" s="88"/>
      <c r="N265" s="88"/>
      <c r="O265" s="88"/>
      <c r="P265" s="88"/>
      <c r="Q265" s="88"/>
      <c r="R265" s="88"/>
      <c r="S265" s="88"/>
      <c r="T265" s="88"/>
      <c r="U265" s="88"/>
      <c r="V265" s="88"/>
      <c r="W265" s="88"/>
      <c r="X265" s="88"/>
      <c r="Y265" s="88"/>
      <c r="Z265" s="88"/>
      <c r="AA265" s="88"/>
      <c r="AB265" s="88"/>
      <c r="AC265" s="88"/>
      <c r="AD265" s="88"/>
      <c r="AE265" s="88"/>
      <c r="AF265" s="88"/>
      <c r="AG265" s="88"/>
      <c r="AH265" s="88"/>
      <c r="AI265" s="88"/>
    </row>
    <row r="266">
      <c r="A266" s="88"/>
      <c r="B266" s="88"/>
      <c r="C266" s="88"/>
      <c r="D266" s="88"/>
      <c r="E266" s="88"/>
      <c r="F266" s="88"/>
      <c r="G266" s="88"/>
      <c r="H266" s="88"/>
      <c r="I266" s="88"/>
      <c r="J266" s="88"/>
      <c r="K266" s="88"/>
      <c r="L266" s="88"/>
      <c r="M266" s="88"/>
      <c r="N266" s="88"/>
      <c r="O266" s="88"/>
      <c r="P266" s="88"/>
      <c r="Q266" s="88"/>
      <c r="R266" s="88"/>
      <c r="S266" s="88"/>
      <c r="T266" s="88"/>
      <c r="U266" s="88"/>
      <c r="V266" s="88"/>
      <c r="W266" s="88"/>
      <c r="X266" s="88"/>
      <c r="Y266" s="88"/>
      <c r="Z266" s="88"/>
      <c r="AA266" s="88"/>
      <c r="AB266" s="88"/>
      <c r="AC266" s="88"/>
      <c r="AD266" s="88"/>
      <c r="AE266" s="88"/>
      <c r="AF266" s="88"/>
      <c r="AG266" s="88"/>
      <c r="AH266" s="88"/>
      <c r="AI266" s="88"/>
    </row>
    <row r="267">
      <c r="A267" s="88"/>
      <c r="B267" s="88"/>
      <c r="C267" s="88"/>
      <c r="D267" s="88"/>
      <c r="E267" s="88"/>
      <c r="F267" s="88"/>
      <c r="G267" s="88"/>
      <c r="H267" s="88"/>
      <c r="I267" s="88"/>
      <c r="J267" s="88"/>
      <c r="K267" s="88"/>
      <c r="L267" s="88"/>
      <c r="M267" s="88"/>
      <c r="N267" s="88"/>
      <c r="O267" s="88"/>
      <c r="P267" s="88"/>
      <c r="Q267" s="88"/>
      <c r="R267" s="88"/>
      <c r="S267" s="88"/>
      <c r="T267" s="88"/>
      <c r="U267" s="88"/>
      <c r="V267" s="88"/>
      <c r="W267" s="88"/>
      <c r="X267" s="88"/>
      <c r="Y267" s="88"/>
      <c r="Z267" s="88"/>
      <c r="AA267" s="88"/>
      <c r="AB267" s="88"/>
      <c r="AC267" s="88"/>
      <c r="AD267" s="88"/>
      <c r="AE267" s="88"/>
      <c r="AF267" s="88"/>
      <c r="AG267" s="88"/>
      <c r="AH267" s="88"/>
      <c r="AI267" s="88"/>
    </row>
    <row r="268">
      <c r="A268" s="88"/>
      <c r="B268" s="88"/>
      <c r="C268" s="88"/>
      <c r="D268" s="88"/>
      <c r="E268" s="88"/>
      <c r="F268" s="88"/>
      <c r="G268" s="88"/>
      <c r="H268" s="88"/>
      <c r="I268" s="88"/>
      <c r="J268" s="88"/>
      <c r="K268" s="88"/>
      <c r="L268" s="88"/>
      <c r="M268" s="88"/>
      <c r="N268" s="88"/>
      <c r="O268" s="88"/>
      <c r="P268" s="88"/>
      <c r="Q268" s="88"/>
      <c r="R268" s="88"/>
      <c r="S268" s="88"/>
      <c r="T268" s="88"/>
      <c r="U268" s="88"/>
      <c r="V268" s="88"/>
      <c r="W268" s="88"/>
      <c r="X268" s="88"/>
      <c r="Y268" s="88"/>
      <c r="Z268" s="88"/>
      <c r="AA268" s="88"/>
      <c r="AB268" s="88"/>
      <c r="AC268" s="88"/>
      <c r="AD268" s="88"/>
      <c r="AE268" s="88"/>
      <c r="AF268" s="88"/>
      <c r="AG268" s="88"/>
      <c r="AH268" s="88"/>
      <c r="AI268" s="88"/>
    </row>
    <row r="269">
      <c r="A269" s="88"/>
      <c r="B269" s="88"/>
      <c r="C269" s="88"/>
      <c r="D269" s="88"/>
      <c r="E269" s="88"/>
      <c r="F269" s="88"/>
      <c r="G269" s="88"/>
      <c r="H269" s="88"/>
      <c r="I269" s="88"/>
      <c r="J269" s="88"/>
      <c r="K269" s="88"/>
      <c r="L269" s="88"/>
      <c r="M269" s="88"/>
      <c r="N269" s="88"/>
      <c r="O269" s="88"/>
      <c r="P269" s="88"/>
      <c r="Q269" s="88"/>
      <c r="R269" s="88"/>
      <c r="S269" s="88"/>
      <c r="T269" s="88"/>
      <c r="U269" s="88"/>
      <c r="V269" s="88"/>
      <c r="W269" s="88"/>
      <c r="X269" s="88"/>
      <c r="Y269" s="88"/>
      <c r="Z269" s="88"/>
      <c r="AA269" s="88"/>
      <c r="AB269" s="88"/>
      <c r="AC269" s="88"/>
      <c r="AD269" s="88"/>
      <c r="AE269" s="88"/>
      <c r="AF269" s="88"/>
      <c r="AG269" s="88"/>
      <c r="AH269" s="88"/>
      <c r="AI269" s="88"/>
    </row>
    <row r="270">
      <c r="A270" s="88"/>
      <c r="B270" s="88"/>
      <c r="C270" s="88"/>
      <c r="D270" s="88"/>
      <c r="E270" s="88"/>
      <c r="F270" s="88"/>
      <c r="G270" s="88"/>
      <c r="H270" s="88"/>
      <c r="I270" s="88"/>
      <c r="J270" s="88"/>
      <c r="K270" s="88"/>
      <c r="L270" s="88"/>
      <c r="M270" s="88"/>
      <c r="N270" s="88"/>
      <c r="O270" s="88"/>
      <c r="P270" s="88"/>
      <c r="Q270" s="88"/>
      <c r="R270" s="88"/>
      <c r="S270" s="88"/>
      <c r="T270" s="88"/>
      <c r="U270" s="88"/>
      <c r="V270" s="88"/>
      <c r="W270" s="88"/>
      <c r="X270" s="88"/>
      <c r="Y270" s="88"/>
      <c r="Z270" s="88"/>
      <c r="AA270" s="88"/>
      <c r="AB270" s="88"/>
      <c r="AC270" s="88"/>
      <c r="AD270" s="88"/>
      <c r="AE270" s="88"/>
      <c r="AF270" s="88"/>
      <c r="AG270" s="88"/>
      <c r="AH270" s="88"/>
      <c r="AI270" s="88"/>
    </row>
    <row r="271">
      <c r="A271" s="88"/>
      <c r="B271" s="88"/>
      <c r="C271" s="88"/>
      <c r="D271" s="88"/>
      <c r="E271" s="88"/>
      <c r="F271" s="88"/>
      <c r="G271" s="88"/>
      <c r="H271" s="88"/>
      <c r="I271" s="88"/>
      <c r="J271" s="88"/>
      <c r="K271" s="88"/>
      <c r="L271" s="88"/>
      <c r="M271" s="88"/>
      <c r="N271" s="88"/>
      <c r="O271" s="88"/>
      <c r="P271" s="88"/>
      <c r="Q271" s="88"/>
      <c r="R271" s="88"/>
      <c r="S271" s="88"/>
      <c r="T271" s="88"/>
      <c r="U271" s="88"/>
      <c r="V271" s="88"/>
      <c r="W271" s="88"/>
      <c r="X271" s="88"/>
      <c r="Y271" s="88"/>
      <c r="Z271" s="88"/>
      <c r="AA271" s="88"/>
      <c r="AB271" s="88"/>
      <c r="AC271" s="88"/>
      <c r="AD271" s="88"/>
      <c r="AE271" s="88"/>
      <c r="AF271" s="88"/>
      <c r="AG271" s="88"/>
      <c r="AH271" s="88"/>
      <c r="AI271" s="88"/>
    </row>
    <row r="272">
      <c r="A272" s="88"/>
      <c r="B272" s="88"/>
      <c r="C272" s="88"/>
      <c r="D272" s="88"/>
      <c r="E272" s="88"/>
      <c r="F272" s="88"/>
      <c r="G272" s="88"/>
      <c r="H272" s="88"/>
      <c r="I272" s="88"/>
      <c r="J272" s="88"/>
      <c r="K272" s="88"/>
      <c r="L272" s="88"/>
      <c r="M272" s="88"/>
      <c r="N272" s="88"/>
      <c r="O272" s="88"/>
      <c r="P272" s="88"/>
      <c r="Q272" s="88"/>
      <c r="R272" s="88"/>
      <c r="S272" s="88"/>
      <c r="T272" s="88"/>
      <c r="U272" s="88"/>
      <c r="V272" s="88"/>
      <c r="W272" s="88"/>
      <c r="X272" s="88"/>
      <c r="Y272" s="88"/>
      <c r="Z272" s="88"/>
      <c r="AA272" s="88"/>
      <c r="AB272" s="88"/>
      <c r="AC272" s="88"/>
      <c r="AD272" s="88"/>
      <c r="AE272" s="88"/>
      <c r="AF272" s="88"/>
      <c r="AG272" s="88"/>
      <c r="AH272" s="88"/>
      <c r="AI272" s="88"/>
    </row>
    <row r="273">
      <c r="A273" s="88"/>
      <c r="B273" s="88"/>
      <c r="C273" s="88"/>
      <c r="D273" s="88"/>
      <c r="E273" s="88"/>
      <c r="F273" s="88"/>
      <c r="G273" s="88"/>
      <c r="H273" s="88"/>
      <c r="I273" s="88"/>
      <c r="J273" s="88"/>
      <c r="K273" s="88"/>
      <c r="L273" s="88"/>
      <c r="M273" s="88"/>
      <c r="N273" s="88"/>
      <c r="O273" s="88"/>
      <c r="P273" s="88"/>
      <c r="Q273" s="88"/>
      <c r="R273" s="88"/>
      <c r="S273" s="88"/>
      <c r="T273" s="88"/>
      <c r="U273" s="88"/>
      <c r="V273" s="88"/>
      <c r="W273" s="88"/>
      <c r="X273" s="88"/>
      <c r="Y273" s="88"/>
      <c r="Z273" s="88"/>
      <c r="AA273" s="88"/>
      <c r="AB273" s="88"/>
      <c r="AC273" s="88"/>
      <c r="AD273" s="88"/>
      <c r="AE273" s="88"/>
      <c r="AF273" s="88"/>
      <c r="AG273" s="88"/>
      <c r="AH273" s="88"/>
      <c r="AI273" s="88"/>
    </row>
    <row r="274">
      <c r="A274" s="88"/>
      <c r="B274" s="88"/>
      <c r="C274" s="88"/>
      <c r="D274" s="88"/>
      <c r="E274" s="88"/>
      <c r="F274" s="88"/>
      <c r="G274" s="88"/>
      <c r="H274" s="88"/>
      <c r="I274" s="88"/>
      <c r="J274" s="88"/>
      <c r="K274" s="88"/>
      <c r="L274" s="88"/>
      <c r="M274" s="88"/>
      <c r="N274" s="88"/>
      <c r="O274" s="88"/>
      <c r="P274" s="88"/>
      <c r="Q274" s="88"/>
      <c r="R274" s="88"/>
      <c r="S274" s="88"/>
      <c r="T274" s="88"/>
      <c r="U274" s="88"/>
      <c r="V274" s="88"/>
      <c r="W274" s="88"/>
      <c r="X274" s="88"/>
      <c r="Y274" s="88"/>
      <c r="Z274" s="88"/>
      <c r="AA274" s="88"/>
      <c r="AB274" s="88"/>
      <c r="AC274" s="88"/>
      <c r="AD274" s="88"/>
      <c r="AE274" s="88"/>
      <c r="AF274" s="88"/>
      <c r="AG274" s="88"/>
      <c r="AH274" s="88"/>
      <c r="AI274" s="88"/>
    </row>
    <row r="275">
      <c r="A275" s="88"/>
      <c r="B275" s="88"/>
      <c r="C275" s="88"/>
      <c r="D275" s="88"/>
      <c r="E275" s="88"/>
      <c r="F275" s="88"/>
      <c r="G275" s="88"/>
      <c r="H275" s="88"/>
      <c r="I275" s="88"/>
      <c r="J275" s="88"/>
      <c r="K275" s="88"/>
      <c r="L275" s="88"/>
      <c r="M275" s="88"/>
      <c r="N275" s="88"/>
      <c r="O275" s="88"/>
      <c r="P275" s="88"/>
      <c r="Q275" s="88"/>
      <c r="R275" s="88"/>
      <c r="S275" s="88"/>
      <c r="T275" s="88"/>
      <c r="U275" s="88"/>
      <c r="V275" s="88"/>
      <c r="W275" s="88"/>
      <c r="X275" s="88"/>
      <c r="Y275" s="88"/>
      <c r="Z275" s="88"/>
      <c r="AA275" s="88"/>
      <c r="AB275" s="88"/>
      <c r="AC275" s="88"/>
      <c r="AD275" s="88"/>
      <c r="AE275" s="88"/>
      <c r="AF275" s="88"/>
      <c r="AG275" s="88"/>
      <c r="AH275" s="88"/>
      <c r="AI275" s="88"/>
    </row>
    <row r="276">
      <c r="A276" s="88"/>
      <c r="B276" s="88"/>
      <c r="C276" s="88"/>
      <c r="D276" s="88"/>
      <c r="E276" s="88"/>
      <c r="F276" s="88"/>
      <c r="G276" s="88"/>
      <c r="H276" s="88"/>
      <c r="I276" s="88"/>
      <c r="J276" s="88"/>
      <c r="K276" s="88"/>
      <c r="L276" s="88"/>
      <c r="M276" s="88"/>
      <c r="N276" s="88"/>
      <c r="O276" s="88"/>
      <c r="P276" s="88"/>
      <c r="Q276" s="88"/>
      <c r="R276" s="88"/>
      <c r="S276" s="88"/>
      <c r="T276" s="88"/>
      <c r="U276" s="88"/>
      <c r="V276" s="88"/>
      <c r="W276" s="88"/>
      <c r="X276" s="88"/>
      <c r="Y276" s="88"/>
      <c r="Z276" s="88"/>
      <c r="AA276" s="88"/>
      <c r="AB276" s="88"/>
      <c r="AC276" s="88"/>
      <c r="AD276" s="88"/>
      <c r="AE276" s="88"/>
      <c r="AF276" s="88"/>
      <c r="AG276" s="88"/>
      <c r="AH276" s="88"/>
      <c r="AI276" s="88"/>
    </row>
    <row r="277">
      <c r="A277" s="88"/>
      <c r="B277" s="88"/>
      <c r="C277" s="88"/>
      <c r="D277" s="88"/>
      <c r="E277" s="88"/>
      <c r="F277" s="88"/>
      <c r="G277" s="88"/>
      <c r="H277" s="88"/>
      <c r="I277" s="88"/>
      <c r="J277" s="88"/>
      <c r="K277" s="88"/>
      <c r="L277" s="88"/>
      <c r="M277" s="88"/>
      <c r="N277" s="88"/>
      <c r="O277" s="88"/>
      <c r="P277" s="88"/>
      <c r="Q277" s="88"/>
      <c r="R277" s="88"/>
      <c r="S277" s="88"/>
      <c r="T277" s="88"/>
      <c r="U277" s="88"/>
      <c r="V277" s="88"/>
      <c r="W277" s="88"/>
      <c r="X277" s="88"/>
      <c r="Y277" s="88"/>
      <c r="Z277" s="88"/>
      <c r="AA277" s="88"/>
      <c r="AB277" s="88"/>
      <c r="AC277" s="88"/>
      <c r="AD277" s="88"/>
      <c r="AE277" s="88"/>
      <c r="AF277" s="88"/>
      <c r="AG277" s="88"/>
      <c r="AH277" s="88"/>
      <c r="AI277" s="88"/>
    </row>
    <row r="278">
      <c r="A278" s="88"/>
      <c r="B278" s="88"/>
      <c r="C278" s="88"/>
      <c r="D278" s="88"/>
      <c r="E278" s="88"/>
      <c r="F278" s="88"/>
      <c r="G278" s="88"/>
      <c r="H278" s="88"/>
      <c r="I278" s="88"/>
      <c r="J278" s="88"/>
      <c r="K278" s="88"/>
      <c r="L278" s="88"/>
      <c r="M278" s="88"/>
      <c r="N278" s="88"/>
      <c r="O278" s="88"/>
      <c r="P278" s="88"/>
      <c r="Q278" s="88"/>
      <c r="R278" s="88"/>
      <c r="S278" s="88"/>
      <c r="T278" s="88"/>
      <c r="U278" s="88"/>
      <c r="V278" s="88"/>
      <c r="W278" s="88"/>
      <c r="X278" s="88"/>
      <c r="Y278" s="88"/>
      <c r="Z278" s="88"/>
      <c r="AA278" s="88"/>
      <c r="AB278" s="88"/>
      <c r="AC278" s="88"/>
      <c r="AD278" s="88"/>
      <c r="AE278" s="88"/>
      <c r="AF278" s="88"/>
      <c r="AG278" s="88"/>
      <c r="AH278" s="88"/>
      <c r="AI278" s="88"/>
    </row>
    <row r="279">
      <c r="A279" s="88"/>
      <c r="B279" s="88"/>
      <c r="C279" s="88"/>
      <c r="D279" s="88"/>
      <c r="E279" s="88"/>
      <c r="F279" s="88"/>
      <c r="G279" s="88"/>
      <c r="H279" s="88"/>
      <c r="I279" s="88"/>
      <c r="J279" s="88"/>
      <c r="K279" s="88"/>
      <c r="L279" s="88"/>
      <c r="M279" s="88"/>
      <c r="N279" s="88"/>
      <c r="O279" s="88"/>
      <c r="P279" s="88"/>
      <c r="Q279" s="88"/>
      <c r="R279" s="88"/>
      <c r="S279" s="88"/>
      <c r="T279" s="88"/>
      <c r="U279" s="88"/>
      <c r="V279" s="88"/>
      <c r="W279" s="88"/>
      <c r="X279" s="88"/>
      <c r="Y279" s="88"/>
      <c r="Z279" s="88"/>
      <c r="AA279" s="88"/>
      <c r="AB279" s="88"/>
      <c r="AC279" s="88"/>
      <c r="AD279" s="88"/>
      <c r="AE279" s="88"/>
      <c r="AF279" s="88"/>
      <c r="AG279" s="88"/>
      <c r="AH279" s="88"/>
      <c r="AI279" s="88"/>
    </row>
    <row r="280">
      <c r="A280" s="88"/>
      <c r="B280" s="88"/>
      <c r="C280" s="88"/>
      <c r="D280" s="88"/>
      <c r="E280" s="88"/>
      <c r="F280" s="88"/>
      <c r="G280" s="88"/>
      <c r="H280" s="88"/>
      <c r="I280" s="88"/>
      <c r="J280" s="88"/>
      <c r="K280" s="88"/>
      <c r="L280" s="88"/>
      <c r="M280" s="88"/>
      <c r="N280" s="88"/>
      <c r="O280" s="88"/>
      <c r="P280" s="88"/>
      <c r="Q280" s="88"/>
      <c r="R280" s="88"/>
      <c r="S280" s="88"/>
      <c r="T280" s="88"/>
      <c r="U280" s="88"/>
      <c r="V280" s="88"/>
      <c r="W280" s="88"/>
      <c r="X280" s="88"/>
      <c r="Y280" s="88"/>
      <c r="Z280" s="88"/>
      <c r="AA280" s="88"/>
      <c r="AB280" s="88"/>
      <c r="AC280" s="88"/>
      <c r="AD280" s="88"/>
      <c r="AE280" s="88"/>
      <c r="AF280" s="88"/>
      <c r="AG280" s="88"/>
      <c r="AH280" s="88"/>
      <c r="AI280" s="88"/>
    </row>
    <row r="281">
      <c r="A281" s="88"/>
      <c r="B281" s="88"/>
      <c r="C281" s="88"/>
      <c r="D281" s="88"/>
      <c r="E281" s="88"/>
      <c r="F281" s="88"/>
      <c r="G281" s="88"/>
      <c r="H281" s="88"/>
      <c r="I281" s="88"/>
      <c r="J281" s="88"/>
      <c r="K281" s="88"/>
      <c r="L281" s="88"/>
      <c r="M281" s="88"/>
      <c r="N281" s="88"/>
      <c r="O281" s="88"/>
      <c r="P281" s="88"/>
      <c r="Q281" s="88"/>
      <c r="R281" s="88"/>
      <c r="S281" s="88"/>
      <c r="T281" s="88"/>
      <c r="U281" s="88"/>
      <c r="V281" s="88"/>
      <c r="W281" s="88"/>
      <c r="X281" s="88"/>
      <c r="Y281" s="88"/>
      <c r="Z281" s="88"/>
      <c r="AA281" s="88"/>
      <c r="AB281" s="88"/>
      <c r="AC281" s="88"/>
      <c r="AD281" s="88"/>
      <c r="AE281" s="88"/>
      <c r="AF281" s="88"/>
      <c r="AG281" s="88"/>
      <c r="AH281" s="88"/>
      <c r="AI281" s="88"/>
    </row>
    <row r="282">
      <c r="A282" s="88"/>
      <c r="B282" s="88"/>
      <c r="C282" s="88"/>
      <c r="D282" s="88"/>
      <c r="E282" s="88"/>
      <c r="F282" s="88"/>
      <c r="G282" s="88"/>
      <c r="H282" s="88"/>
      <c r="I282" s="88"/>
      <c r="J282" s="88"/>
      <c r="K282" s="88"/>
      <c r="L282" s="88"/>
      <c r="M282" s="88"/>
      <c r="N282" s="88"/>
      <c r="O282" s="88"/>
      <c r="P282" s="88"/>
      <c r="Q282" s="88"/>
      <c r="R282" s="88"/>
      <c r="S282" s="88"/>
      <c r="T282" s="88"/>
      <c r="U282" s="88"/>
      <c r="V282" s="88"/>
      <c r="W282" s="88"/>
      <c r="X282" s="88"/>
      <c r="Y282" s="88"/>
      <c r="Z282" s="88"/>
      <c r="AA282" s="88"/>
      <c r="AB282" s="88"/>
      <c r="AC282" s="88"/>
      <c r="AD282" s="88"/>
      <c r="AE282" s="88"/>
      <c r="AF282" s="88"/>
      <c r="AG282" s="88"/>
      <c r="AH282" s="88"/>
      <c r="AI282" s="88"/>
    </row>
    <row r="283">
      <c r="A283" s="88"/>
      <c r="B283" s="88"/>
      <c r="C283" s="88"/>
      <c r="D283" s="88"/>
      <c r="E283" s="88"/>
      <c r="F283" s="88"/>
      <c r="G283" s="88"/>
      <c r="H283" s="88"/>
      <c r="I283" s="88"/>
      <c r="J283" s="88"/>
      <c r="K283" s="88"/>
      <c r="L283" s="88"/>
      <c r="M283" s="88"/>
      <c r="N283" s="88"/>
      <c r="O283" s="88"/>
      <c r="P283" s="88"/>
      <c r="Q283" s="88"/>
      <c r="R283" s="88"/>
      <c r="S283" s="88"/>
      <c r="T283" s="88"/>
      <c r="U283" s="88"/>
      <c r="V283" s="88"/>
      <c r="W283" s="88"/>
      <c r="X283" s="88"/>
      <c r="Y283" s="88"/>
      <c r="Z283" s="88"/>
      <c r="AA283" s="88"/>
      <c r="AB283" s="88"/>
      <c r="AC283" s="88"/>
      <c r="AD283" s="88"/>
      <c r="AE283" s="88"/>
      <c r="AF283" s="88"/>
      <c r="AG283" s="88"/>
      <c r="AH283" s="88"/>
      <c r="AI283" s="88"/>
    </row>
    <row r="284">
      <c r="A284" s="88"/>
      <c r="B284" s="88"/>
      <c r="C284" s="88"/>
      <c r="D284" s="88"/>
      <c r="E284" s="88"/>
      <c r="F284" s="88"/>
      <c r="G284" s="88"/>
      <c r="H284" s="88"/>
      <c r="I284" s="88"/>
      <c r="J284" s="88"/>
      <c r="K284" s="88"/>
      <c r="L284" s="88"/>
      <c r="M284" s="88"/>
      <c r="N284" s="88"/>
      <c r="O284" s="88"/>
      <c r="P284" s="88"/>
      <c r="Q284" s="88"/>
      <c r="R284" s="88"/>
      <c r="S284" s="88"/>
      <c r="T284" s="88"/>
      <c r="U284" s="88"/>
      <c r="V284" s="88"/>
      <c r="W284" s="88"/>
      <c r="X284" s="88"/>
      <c r="Y284" s="88"/>
      <c r="Z284" s="88"/>
      <c r="AA284" s="88"/>
      <c r="AB284" s="88"/>
      <c r="AC284" s="88"/>
      <c r="AD284" s="88"/>
      <c r="AE284" s="88"/>
      <c r="AF284" s="88"/>
      <c r="AG284" s="88"/>
      <c r="AH284" s="88"/>
      <c r="AI284" s="88"/>
    </row>
    <row r="285">
      <c r="A285" s="88"/>
      <c r="B285" s="88"/>
      <c r="C285" s="88"/>
      <c r="D285" s="88"/>
      <c r="E285" s="88"/>
      <c r="F285" s="88"/>
      <c r="G285" s="88"/>
      <c r="H285" s="88"/>
      <c r="I285" s="88"/>
      <c r="J285" s="88"/>
      <c r="K285" s="88"/>
      <c r="L285" s="88"/>
      <c r="M285" s="88"/>
      <c r="N285" s="88"/>
      <c r="O285" s="88"/>
      <c r="P285" s="88"/>
      <c r="Q285" s="88"/>
      <c r="R285" s="88"/>
      <c r="S285" s="88"/>
      <c r="T285" s="88"/>
      <c r="U285" s="88"/>
      <c r="V285" s="88"/>
      <c r="W285" s="88"/>
      <c r="X285" s="88"/>
      <c r="Y285" s="88"/>
      <c r="Z285" s="88"/>
      <c r="AA285" s="88"/>
      <c r="AB285" s="88"/>
      <c r="AC285" s="88"/>
      <c r="AD285" s="88"/>
      <c r="AE285" s="88"/>
      <c r="AF285" s="88"/>
      <c r="AG285" s="88"/>
      <c r="AH285" s="88"/>
      <c r="AI285" s="88"/>
    </row>
    <row r="286">
      <c r="A286" s="88"/>
      <c r="B286" s="88"/>
      <c r="C286" s="88"/>
      <c r="D286" s="88"/>
      <c r="E286" s="88"/>
      <c r="F286" s="88"/>
      <c r="G286" s="88"/>
      <c r="H286" s="88"/>
      <c r="I286" s="88"/>
      <c r="J286" s="88"/>
      <c r="K286" s="88"/>
      <c r="L286" s="88"/>
      <c r="M286" s="88"/>
      <c r="N286" s="88"/>
      <c r="O286" s="88"/>
      <c r="P286" s="88"/>
      <c r="Q286" s="88"/>
      <c r="R286" s="88"/>
      <c r="S286" s="88"/>
      <c r="T286" s="88"/>
      <c r="U286" s="88"/>
      <c r="V286" s="88"/>
      <c r="W286" s="88"/>
      <c r="X286" s="88"/>
      <c r="Y286" s="88"/>
      <c r="Z286" s="88"/>
      <c r="AA286" s="88"/>
      <c r="AB286" s="88"/>
      <c r="AC286" s="88"/>
      <c r="AD286" s="88"/>
      <c r="AE286" s="88"/>
      <c r="AF286" s="88"/>
      <c r="AG286" s="88"/>
      <c r="AH286" s="88"/>
      <c r="AI286" s="88"/>
    </row>
    <row r="287">
      <c r="A287" s="88"/>
      <c r="B287" s="88"/>
      <c r="C287" s="88"/>
      <c r="D287" s="88"/>
      <c r="E287" s="88"/>
      <c r="F287" s="88"/>
      <c r="G287" s="88"/>
      <c r="H287" s="88"/>
      <c r="I287" s="88"/>
      <c r="J287" s="88"/>
      <c r="K287" s="88"/>
      <c r="L287" s="88"/>
      <c r="M287" s="88"/>
      <c r="N287" s="88"/>
      <c r="O287" s="88"/>
      <c r="P287" s="88"/>
      <c r="Q287" s="88"/>
      <c r="R287" s="88"/>
      <c r="S287" s="88"/>
      <c r="T287" s="88"/>
      <c r="U287" s="88"/>
      <c r="V287" s="88"/>
      <c r="W287" s="88"/>
      <c r="X287" s="88"/>
      <c r="Y287" s="88"/>
      <c r="Z287" s="88"/>
      <c r="AA287" s="88"/>
      <c r="AB287" s="88"/>
      <c r="AC287" s="88"/>
      <c r="AD287" s="88"/>
      <c r="AE287" s="88"/>
      <c r="AF287" s="88"/>
      <c r="AG287" s="88"/>
      <c r="AH287" s="88"/>
      <c r="AI287" s="88"/>
    </row>
    <row r="288">
      <c r="A288" s="88"/>
      <c r="B288" s="88"/>
      <c r="C288" s="88"/>
      <c r="D288" s="88"/>
      <c r="E288" s="88"/>
      <c r="F288" s="88"/>
      <c r="G288" s="88"/>
      <c r="H288" s="88"/>
      <c r="I288" s="88"/>
      <c r="J288" s="88"/>
      <c r="K288" s="88"/>
      <c r="L288" s="88"/>
      <c r="M288" s="88"/>
      <c r="N288" s="88"/>
      <c r="O288" s="88"/>
      <c r="P288" s="88"/>
      <c r="Q288" s="88"/>
      <c r="R288" s="88"/>
      <c r="S288" s="88"/>
      <c r="T288" s="88"/>
      <c r="U288" s="88"/>
      <c r="V288" s="88"/>
      <c r="W288" s="88"/>
      <c r="X288" s="88"/>
      <c r="Y288" s="88"/>
      <c r="Z288" s="88"/>
      <c r="AA288" s="88"/>
      <c r="AB288" s="88"/>
      <c r="AC288" s="88"/>
      <c r="AD288" s="88"/>
      <c r="AE288" s="88"/>
      <c r="AF288" s="88"/>
      <c r="AG288" s="88"/>
      <c r="AH288" s="88"/>
      <c r="AI288" s="88"/>
    </row>
    <row r="289">
      <c r="A289" s="88"/>
      <c r="B289" s="88"/>
      <c r="C289" s="88"/>
      <c r="D289" s="88"/>
      <c r="E289" s="88"/>
      <c r="F289" s="88"/>
      <c r="G289" s="88"/>
      <c r="H289" s="88"/>
      <c r="I289" s="88"/>
      <c r="J289" s="88"/>
      <c r="K289" s="88"/>
      <c r="L289" s="88"/>
      <c r="M289" s="88"/>
      <c r="N289" s="88"/>
      <c r="O289" s="88"/>
      <c r="P289" s="88"/>
      <c r="Q289" s="88"/>
      <c r="R289" s="88"/>
      <c r="S289" s="88"/>
      <c r="T289" s="88"/>
      <c r="U289" s="88"/>
      <c r="V289" s="88"/>
      <c r="W289" s="88"/>
      <c r="X289" s="88"/>
      <c r="Y289" s="88"/>
      <c r="Z289" s="88"/>
      <c r="AA289" s="88"/>
      <c r="AB289" s="88"/>
      <c r="AC289" s="88"/>
      <c r="AD289" s="88"/>
      <c r="AE289" s="88"/>
      <c r="AF289" s="88"/>
      <c r="AG289" s="88"/>
      <c r="AH289" s="88"/>
      <c r="AI289" s="88"/>
    </row>
    <row r="290">
      <c r="A290" s="88"/>
      <c r="B290" s="88"/>
      <c r="C290" s="88"/>
      <c r="D290" s="88"/>
      <c r="E290" s="88"/>
      <c r="F290" s="88"/>
      <c r="G290" s="88"/>
      <c r="H290" s="88"/>
      <c r="I290" s="88"/>
      <c r="J290" s="88"/>
      <c r="K290" s="88"/>
      <c r="L290" s="88"/>
      <c r="M290" s="88"/>
      <c r="N290" s="88"/>
      <c r="O290" s="88"/>
      <c r="P290" s="88"/>
      <c r="Q290" s="88"/>
      <c r="R290" s="88"/>
      <c r="S290" s="88"/>
      <c r="T290" s="88"/>
      <c r="U290" s="88"/>
      <c r="V290" s="88"/>
      <c r="W290" s="88"/>
      <c r="X290" s="88"/>
      <c r="Y290" s="88"/>
      <c r="Z290" s="88"/>
      <c r="AA290" s="88"/>
      <c r="AB290" s="88"/>
      <c r="AC290" s="88"/>
      <c r="AD290" s="88"/>
      <c r="AE290" s="88"/>
      <c r="AF290" s="88"/>
      <c r="AG290" s="88"/>
      <c r="AH290" s="88"/>
      <c r="AI290" s="88"/>
    </row>
    <row r="291">
      <c r="A291" s="88"/>
      <c r="B291" s="88"/>
      <c r="C291" s="88"/>
      <c r="D291" s="88"/>
      <c r="E291" s="88"/>
      <c r="F291" s="88"/>
      <c r="G291" s="88"/>
      <c r="H291" s="88"/>
      <c r="I291" s="88"/>
      <c r="J291" s="88"/>
      <c r="K291" s="88"/>
      <c r="L291" s="88"/>
      <c r="M291" s="88"/>
      <c r="N291" s="88"/>
      <c r="O291" s="88"/>
      <c r="P291" s="88"/>
      <c r="Q291" s="88"/>
      <c r="R291" s="88"/>
      <c r="S291" s="88"/>
      <c r="T291" s="88"/>
      <c r="U291" s="88"/>
      <c r="V291" s="88"/>
      <c r="W291" s="88"/>
      <c r="X291" s="88"/>
      <c r="Y291" s="88"/>
      <c r="Z291" s="88"/>
      <c r="AA291" s="88"/>
      <c r="AB291" s="88"/>
      <c r="AC291" s="88"/>
      <c r="AD291" s="88"/>
      <c r="AE291" s="88"/>
      <c r="AF291" s="88"/>
      <c r="AG291" s="88"/>
      <c r="AH291" s="88"/>
      <c r="AI291" s="88"/>
    </row>
    <row r="292">
      <c r="A292" s="88"/>
      <c r="B292" s="88"/>
      <c r="C292" s="88"/>
      <c r="D292" s="88"/>
      <c r="E292" s="88"/>
      <c r="F292" s="88"/>
      <c r="G292" s="88"/>
      <c r="H292" s="88"/>
      <c r="I292" s="88"/>
      <c r="J292" s="88"/>
      <c r="K292" s="88"/>
      <c r="L292" s="88"/>
      <c r="M292" s="88"/>
      <c r="N292" s="88"/>
      <c r="O292" s="88"/>
      <c r="P292" s="88"/>
      <c r="Q292" s="88"/>
      <c r="R292" s="88"/>
      <c r="S292" s="88"/>
      <c r="T292" s="88"/>
      <c r="U292" s="88"/>
      <c r="V292" s="88"/>
      <c r="W292" s="88"/>
      <c r="X292" s="88"/>
      <c r="Y292" s="88"/>
      <c r="Z292" s="88"/>
      <c r="AA292" s="88"/>
      <c r="AB292" s="88"/>
      <c r="AC292" s="88"/>
      <c r="AD292" s="88"/>
      <c r="AE292" s="88"/>
      <c r="AF292" s="88"/>
      <c r="AG292" s="88"/>
      <c r="AH292" s="88"/>
      <c r="AI292" s="88"/>
    </row>
    <row r="293">
      <c r="A293" s="88"/>
      <c r="B293" s="88"/>
      <c r="C293" s="88"/>
      <c r="D293" s="88"/>
      <c r="E293" s="88"/>
      <c r="F293" s="88"/>
      <c r="G293" s="88"/>
      <c r="H293" s="88"/>
      <c r="I293" s="88"/>
      <c r="J293" s="88"/>
      <c r="K293" s="88"/>
      <c r="L293" s="88"/>
      <c r="M293" s="88"/>
      <c r="N293" s="88"/>
      <c r="O293" s="88"/>
      <c r="P293" s="88"/>
      <c r="Q293" s="88"/>
      <c r="R293" s="88"/>
      <c r="S293" s="88"/>
      <c r="T293" s="88"/>
      <c r="U293" s="88"/>
      <c r="V293" s="88"/>
      <c r="W293" s="88"/>
      <c r="X293" s="88"/>
      <c r="Y293" s="88"/>
      <c r="Z293" s="88"/>
      <c r="AA293" s="88"/>
      <c r="AB293" s="88"/>
      <c r="AC293" s="88"/>
      <c r="AD293" s="88"/>
      <c r="AE293" s="88"/>
      <c r="AF293" s="88"/>
      <c r="AG293" s="88"/>
      <c r="AH293" s="88"/>
      <c r="AI293" s="88"/>
    </row>
    <row r="294">
      <c r="A294" s="88"/>
      <c r="B294" s="88"/>
      <c r="C294" s="88"/>
      <c r="D294" s="88"/>
      <c r="E294" s="88"/>
      <c r="F294" s="88"/>
      <c r="G294" s="88"/>
      <c r="H294" s="88"/>
      <c r="I294" s="88"/>
      <c r="J294" s="88"/>
      <c r="K294" s="88"/>
      <c r="L294" s="88"/>
      <c r="M294" s="88"/>
      <c r="N294" s="88"/>
      <c r="O294" s="88"/>
      <c r="P294" s="88"/>
      <c r="Q294" s="88"/>
      <c r="R294" s="88"/>
      <c r="S294" s="88"/>
      <c r="T294" s="88"/>
      <c r="U294" s="88"/>
      <c r="V294" s="88"/>
      <c r="W294" s="88"/>
      <c r="X294" s="88"/>
      <c r="Y294" s="88"/>
      <c r="Z294" s="88"/>
      <c r="AA294" s="88"/>
      <c r="AB294" s="88"/>
      <c r="AC294" s="88"/>
      <c r="AD294" s="88"/>
      <c r="AE294" s="88"/>
      <c r="AF294" s="88"/>
      <c r="AG294" s="88"/>
      <c r="AH294" s="88"/>
      <c r="AI294" s="88"/>
    </row>
    <row r="295">
      <c r="A295" s="88"/>
      <c r="B295" s="88"/>
      <c r="C295" s="88"/>
      <c r="D295" s="88"/>
      <c r="E295" s="88"/>
      <c r="F295" s="88"/>
      <c r="G295" s="88"/>
      <c r="H295" s="88"/>
      <c r="I295" s="88"/>
      <c r="J295" s="88"/>
      <c r="K295" s="88"/>
      <c r="L295" s="88"/>
      <c r="M295" s="88"/>
      <c r="N295" s="88"/>
      <c r="O295" s="88"/>
      <c r="P295" s="88"/>
      <c r="Q295" s="88"/>
      <c r="R295" s="88"/>
      <c r="S295" s="88"/>
      <c r="T295" s="88"/>
      <c r="U295" s="88"/>
      <c r="V295" s="88"/>
      <c r="W295" s="88"/>
      <c r="X295" s="88"/>
      <c r="Y295" s="88"/>
      <c r="Z295" s="88"/>
      <c r="AA295" s="88"/>
      <c r="AB295" s="88"/>
      <c r="AC295" s="88"/>
      <c r="AD295" s="88"/>
      <c r="AE295" s="88"/>
      <c r="AF295" s="88"/>
      <c r="AG295" s="88"/>
      <c r="AH295" s="88"/>
      <c r="AI295" s="88"/>
    </row>
    <row r="296">
      <c r="A296" s="88"/>
      <c r="B296" s="88"/>
      <c r="C296" s="88"/>
      <c r="D296" s="88"/>
      <c r="E296" s="88"/>
      <c r="F296" s="88"/>
      <c r="G296" s="88"/>
      <c r="H296" s="88"/>
      <c r="I296" s="88"/>
      <c r="J296" s="88"/>
      <c r="K296" s="88"/>
      <c r="L296" s="88"/>
      <c r="M296" s="88"/>
      <c r="N296" s="88"/>
      <c r="O296" s="88"/>
      <c r="P296" s="88"/>
      <c r="Q296" s="88"/>
      <c r="R296" s="88"/>
      <c r="S296" s="88"/>
      <c r="T296" s="88"/>
      <c r="U296" s="88"/>
      <c r="V296" s="88"/>
      <c r="W296" s="88"/>
      <c r="X296" s="88"/>
      <c r="Y296" s="88"/>
      <c r="Z296" s="88"/>
      <c r="AA296" s="88"/>
      <c r="AB296" s="88"/>
      <c r="AC296" s="88"/>
      <c r="AD296" s="88"/>
      <c r="AE296" s="88"/>
      <c r="AF296" s="88"/>
      <c r="AG296" s="88"/>
      <c r="AH296" s="88"/>
      <c r="AI296" s="88"/>
    </row>
    <row r="297">
      <c r="A297" s="88"/>
      <c r="B297" s="88"/>
      <c r="C297" s="88"/>
      <c r="D297" s="88"/>
      <c r="E297" s="88"/>
      <c r="F297" s="88"/>
      <c r="G297" s="88"/>
      <c r="H297" s="88"/>
      <c r="I297" s="88"/>
      <c r="J297" s="88"/>
      <c r="K297" s="88"/>
      <c r="L297" s="88"/>
      <c r="M297" s="88"/>
      <c r="N297" s="88"/>
      <c r="O297" s="88"/>
      <c r="P297" s="88"/>
      <c r="Q297" s="88"/>
      <c r="R297" s="88"/>
      <c r="S297" s="88"/>
      <c r="T297" s="88"/>
      <c r="U297" s="88"/>
      <c r="V297" s="88"/>
      <c r="W297" s="88"/>
      <c r="X297" s="88"/>
      <c r="Y297" s="88"/>
      <c r="Z297" s="88"/>
      <c r="AA297" s="88"/>
      <c r="AB297" s="88"/>
      <c r="AC297" s="88"/>
      <c r="AD297" s="88"/>
      <c r="AE297" s="88"/>
      <c r="AF297" s="88"/>
      <c r="AG297" s="88"/>
      <c r="AH297" s="88"/>
      <c r="AI297" s="88"/>
    </row>
    <row r="298">
      <c r="A298" s="88"/>
      <c r="B298" s="88"/>
      <c r="C298" s="88"/>
      <c r="D298" s="88"/>
      <c r="E298" s="88"/>
      <c r="F298" s="88"/>
      <c r="G298" s="88"/>
      <c r="H298" s="88"/>
      <c r="I298" s="88"/>
      <c r="J298" s="88"/>
      <c r="K298" s="88"/>
      <c r="L298" s="88"/>
      <c r="M298" s="88"/>
      <c r="N298" s="88"/>
      <c r="O298" s="88"/>
      <c r="P298" s="88"/>
      <c r="Q298" s="88"/>
      <c r="R298" s="88"/>
      <c r="S298" s="88"/>
      <c r="T298" s="88"/>
      <c r="U298" s="88"/>
      <c r="V298" s="88"/>
      <c r="W298" s="88"/>
      <c r="X298" s="88"/>
      <c r="Y298" s="88"/>
      <c r="Z298" s="88"/>
      <c r="AA298" s="88"/>
      <c r="AB298" s="88"/>
      <c r="AC298" s="88"/>
      <c r="AD298" s="88"/>
      <c r="AE298" s="88"/>
      <c r="AF298" s="88"/>
      <c r="AG298" s="88"/>
      <c r="AH298" s="88"/>
      <c r="AI298" s="88"/>
    </row>
    <row r="299">
      <c r="A299" s="88"/>
      <c r="B299" s="88"/>
      <c r="C299" s="88"/>
      <c r="D299" s="88"/>
      <c r="E299" s="88"/>
      <c r="F299" s="88"/>
      <c r="G299" s="88"/>
      <c r="H299" s="88"/>
      <c r="I299" s="88"/>
      <c r="J299" s="88"/>
      <c r="K299" s="88"/>
      <c r="L299" s="88"/>
      <c r="M299" s="88"/>
      <c r="N299" s="88"/>
      <c r="O299" s="88"/>
      <c r="P299" s="88"/>
      <c r="Q299" s="88"/>
      <c r="R299" s="88"/>
      <c r="S299" s="88"/>
      <c r="T299" s="88"/>
      <c r="U299" s="88"/>
      <c r="V299" s="88"/>
      <c r="W299" s="88"/>
      <c r="X299" s="88"/>
      <c r="Y299" s="88"/>
      <c r="Z299" s="88"/>
      <c r="AA299" s="88"/>
      <c r="AB299" s="88"/>
      <c r="AC299" s="88"/>
      <c r="AD299" s="88"/>
      <c r="AE299" s="88"/>
      <c r="AF299" s="88"/>
      <c r="AG299" s="88"/>
      <c r="AH299" s="88"/>
      <c r="AI299" s="88"/>
    </row>
    <row r="300">
      <c r="A300" s="88"/>
      <c r="B300" s="88"/>
      <c r="C300" s="88"/>
      <c r="D300" s="88"/>
      <c r="E300" s="88"/>
      <c r="F300" s="88"/>
      <c r="G300" s="88"/>
      <c r="H300" s="88"/>
      <c r="I300" s="88"/>
      <c r="J300" s="88"/>
      <c r="K300" s="88"/>
      <c r="L300" s="88"/>
      <c r="M300" s="88"/>
      <c r="N300" s="88"/>
      <c r="O300" s="88"/>
      <c r="P300" s="88"/>
      <c r="Q300" s="88"/>
      <c r="R300" s="88"/>
      <c r="S300" s="88"/>
      <c r="T300" s="88"/>
      <c r="U300" s="88"/>
      <c r="V300" s="88"/>
      <c r="W300" s="88"/>
      <c r="X300" s="88"/>
      <c r="Y300" s="88"/>
      <c r="Z300" s="88"/>
      <c r="AA300" s="88"/>
      <c r="AB300" s="88"/>
      <c r="AC300" s="88"/>
      <c r="AD300" s="88"/>
      <c r="AE300" s="88"/>
      <c r="AF300" s="88"/>
      <c r="AG300" s="88"/>
      <c r="AH300" s="88"/>
      <c r="AI300" s="88"/>
    </row>
    <row r="301">
      <c r="A301" s="88"/>
      <c r="B301" s="88"/>
      <c r="C301" s="88"/>
      <c r="D301" s="88"/>
      <c r="E301" s="88"/>
      <c r="F301" s="88"/>
      <c r="G301" s="88"/>
      <c r="H301" s="88"/>
      <c r="I301" s="88"/>
      <c r="J301" s="88"/>
      <c r="K301" s="88"/>
      <c r="L301" s="88"/>
      <c r="M301" s="88"/>
      <c r="N301" s="88"/>
      <c r="O301" s="88"/>
      <c r="P301" s="88"/>
      <c r="Q301" s="88"/>
      <c r="R301" s="88"/>
      <c r="S301" s="88"/>
      <c r="T301" s="88"/>
      <c r="U301" s="88"/>
      <c r="V301" s="88"/>
      <c r="W301" s="88"/>
      <c r="X301" s="88"/>
      <c r="Y301" s="88"/>
      <c r="Z301" s="88"/>
      <c r="AA301" s="88"/>
      <c r="AB301" s="88"/>
      <c r="AC301" s="88"/>
      <c r="AD301" s="88"/>
      <c r="AE301" s="88"/>
      <c r="AF301" s="88"/>
      <c r="AG301" s="88"/>
      <c r="AH301" s="88"/>
      <c r="AI301" s="88"/>
    </row>
    <row r="302">
      <c r="A302" s="88"/>
      <c r="B302" s="88"/>
      <c r="C302" s="88"/>
      <c r="D302" s="88"/>
      <c r="E302" s="88"/>
      <c r="F302" s="88"/>
      <c r="G302" s="88"/>
      <c r="H302" s="88"/>
      <c r="I302" s="88"/>
      <c r="J302" s="88"/>
      <c r="K302" s="88"/>
      <c r="L302" s="88"/>
      <c r="M302" s="88"/>
      <c r="N302" s="88"/>
      <c r="O302" s="88"/>
      <c r="P302" s="88"/>
      <c r="Q302" s="88"/>
      <c r="R302" s="88"/>
      <c r="S302" s="88"/>
      <c r="T302" s="88"/>
      <c r="U302" s="88"/>
      <c r="V302" s="88"/>
      <c r="W302" s="88"/>
      <c r="X302" s="88"/>
      <c r="Y302" s="88"/>
      <c r="Z302" s="88"/>
      <c r="AA302" s="88"/>
      <c r="AB302" s="88"/>
      <c r="AC302" s="88"/>
      <c r="AD302" s="88"/>
      <c r="AE302" s="88"/>
      <c r="AF302" s="88"/>
      <c r="AG302" s="88"/>
      <c r="AH302" s="88"/>
      <c r="AI302" s="88"/>
    </row>
    <row r="303">
      <c r="A303" s="88"/>
      <c r="B303" s="88"/>
      <c r="C303" s="88"/>
      <c r="D303" s="88"/>
      <c r="E303" s="88"/>
      <c r="F303" s="88"/>
      <c r="G303" s="88"/>
      <c r="H303" s="88"/>
      <c r="I303" s="88"/>
      <c r="J303" s="88"/>
      <c r="K303" s="88"/>
      <c r="L303" s="88"/>
      <c r="M303" s="88"/>
      <c r="N303" s="88"/>
      <c r="O303" s="88"/>
      <c r="P303" s="88"/>
      <c r="Q303" s="88"/>
      <c r="R303" s="88"/>
      <c r="S303" s="88"/>
      <c r="T303" s="88"/>
      <c r="U303" s="88"/>
      <c r="V303" s="88"/>
      <c r="W303" s="88"/>
      <c r="X303" s="88"/>
      <c r="Y303" s="88"/>
      <c r="Z303" s="88"/>
      <c r="AA303" s="88"/>
      <c r="AB303" s="88"/>
      <c r="AC303" s="88"/>
      <c r="AD303" s="88"/>
      <c r="AE303" s="88"/>
      <c r="AF303" s="88"/>
      <c r="AG303" s="88"/>
      <c r="AH303" s="88"/>
      <c r="AI303" s="88"/>
    </row>
    <row r="304">
      <c r="A304" s="88"/>
      <c r="B304" s="88"/>
      <c r="C304" s="88"/>
      <c r="D304" s="88"/>
      <c r="E304" s="88"/>
      <c r="F304" s="88"/>
      <c r="G304" s="88"/>
      <c r="H304" s="88"/>
      <c r="I304" s="88"/>
      <c r="J304" s="88"/>
      <c r="K304" s="88"/>
      <c r="L304" s="88"/>
      <c r="M304" s="88"/>
      <c r="N304" s="88"/>
      <c r="O304" s="88"/>
      <c r="P304" s="88"/>
      <c r="Q304" s="88"/>
      <c r="R304" s="88"/>
      <c r="S304" s="88"/>
      <c r="T304" s="88"/>
      <c r="U304" s="88"/>
      <c r="V304" s="88"/>
      <c r="W304" s="88"/>
      <c r="X304" s="88"/>
      <c r="Y304" s="88"/>
      <c r="Z304" s="88"/>
      <c r="AA304" s="88"/>
      <c r="AB304" s="88"/>
      <c r="AC304" s="88"/>
      <c r="AD304" s="88"/>
      <c r="AE304" s="88"/>
      <c r="AF304" s="88"/>
      <c r="AG304" s="88"/>
      <c r="AH304" s="88"/>
      <c r="AI304" s="88"/>
    </row>
    <row r="305">
      <c r="A305" s="88"/>
      <c r="B305" s="88"/>
      <c r="C305" s="88"/>
      <c r="D305" s="88"/>
      <c r="E305" s="88"/>
      <c r="F305" s="88"/>
      <c r="G305" s="88"/>
      <c r="H305" s="88"/>
      <c r="I305" s="88"/>
      <c r="J305" s="88"/>
      <c r="K305" s="88"/>
      <c r="L305" s="88"/>
      <c r="M305" s="88"/>
      <c r="N305" s="88"/>
      <c r="O305" s="88"/>
      <c r="P305" s="88"/>
      <c r="Q305" s="88"/>
      <c r="R305" s="88"/>
      <c r="S305" s="88"/>
      <c r="T305" s="88"/>
      <c r="U305" s="88"/>
      <c r="V305" s="88"/>
      <c r="W305" s="88"/>
      <c r="X305" s="88"/>
      <c r="Y305" s="88"/>
      <c r="Z305" s="88"/>
      <c r="AA305" s="88"/>
      <c r="AB305" s="88"/>
      <c r="AC305" s="88"/>
      <c r="AD305" s="88"/>
      <c r="AE305" s="88"/>
      <c r="AF305" s="88"/>
      <c r="AG305" s="88"/>
      <c r="AH305" s="88"/>
      <c r="AI305" s="88"/>
    </row>
    <row r="306">
      <c r="A306" s="88"/>
      <c r="B306" s="88"/>
      <c r="C306" s="88"/>
      <c r="D306" s="88"/>
      <c r="E306" s="88"/>
      <c r="F306" s="88"/>
      <c r="G306" s="88"/>
      <c r="H306" s="88"/>
      <c r="I306" s="88"/>
      <c r="J306" s="88"/>
      <c r="K306" s="88"/>
      <c r="L306" s="88"/>
      <c r="M306" s="88"/>
      <c r="N306" s="88"/>
      <c r="O306" s="88"/>
      <c r="P306" s="88"/>
      <c r="Q306" s="88"/>
      <c r="R306" s="88"/>
      <c r="S306" s="88"/>
      <c r="T306" s="88"/>
      <c r="U306" s="88"/>
      <c r="V306" s="88"/>
      <c r="W306" s="88"/>
      <c r="X306" s="88"/>
      <c r="Y306" s="88"/>
      <c r="Z306" s="88"/>
      <c r="AA306" s="88"/>
      <c r="AB306" s="88"/>
      <c r="AC306" s="88"/>
      <c r="AD306" s="88"/>
      <c r="AE306" s="88"/>
      <c r="AF306" s="88"/>
      <c r="AG306" s="88"/>
      <c r="AH306" s="88"/>
      <c r="AI306" s="88"/>
    </row>
    <row r="307">
      <c r="A307" s="88"/>
      <c r="B307" s="88"/>
      <c r="C307" s="88"/>
      <c r="D307" s="88"/>
      <c r="E307" s="88"/>
      <c r="F307" s="88"/>
      <c r="G307" s="88"/>
      <c r="H307" s="88"/>
      <c r="I307" s="88"/>
      <c r="J307" s="88"/>
      <c r="K307" s="88"/>
      <c r="L307" s="88"/>
      <c r="M307" s="88"/>
      <c r="N307" s="88"/>
      <c r="O307" s="88"/>
      <c r="P307" s="88"/>
      <c r="Q307" s="88"/>
      <c r="R307" s="88"/>
      <c r="S307" s="88"/>
      <c r="T307" s="88"/>
      <c r="U307" s="88"/>
      <c r="V307" s="88"/>
      <c r="W307" s="88"/>
      <c r="X307" s="88"/>
      <c r="Y307" s="88"/>
      <c r="Z307" s="88"/>
      <c r="AA307" s="88"/>
      <c r="AB307" s="88"/>
      <c r="AC307" s="88"/>
      <c r="AD307" s="88"/>
      <c r="AE307" s="88"/>
      <c r="AF307" s="88"/>
      <c r="AG307" s="88"/>
      <c r="AH307" s="88"/>
      <c r="AI307" s="88"/>
    </row>
    <row r="308">
      <c r="A308" s="88"/>
      <c r="B308" s="88"/>
      <c r="C308" s="88"/>
      <c r="D308" s="88"/>
      <c r="E308" s="88"/>
      <c r="F308" s="88"/>
      <c r="G308" s="88"/>
      <c r="H308" s="88"/>
      <c r="I308" s="88"/>
      <c r="J308" s="88"/>
      <c r="K308" s="88"/>
      <c r="L308" s="88"/>
      <c r="M308" s="88"/>
      <c r="N308" s="88"/>
      <c r="O308" s="88"/>
      <c r="P308" s="88"/>
      <c r="Q308" s="88"/>
      <c r="R308" s="88"/>
      <c r="S308" s="88"/>
      <c r="T308" s="88"/>
      <c r="U308" s="88"/>
      <c r="V308" s="88"/>
      <c r="W308" s="88"/>
      <c r="X308" s="88"/>
      <c r="Y308" s="88"/>
      <c r="Z308" s="88"/>
      <c r="AA308" s="88"/>
      <c r="AB308" s="88"/>
      <c r="AC308" s="88"/>
      <c r="AD308" s="88"/>
      <c r="AE308" s="88"/>
      <c r="AF308" s="88"/>
      <c r="AG308" s="88"/>
      <c r="AH308" s="88"/>
      <c r="AI308" s="88"/>
    </row>
    <row r="309">
      <c r="A309" s="88"/>
      <c r="B309" s="88"/>
      <c r="C309" s="88"/>
      <c r="D309" s="88"/>
      <c r="E309" s="88"/>
      <c r="F309" s="88"/>
      <c r="G309" s="88"/>
      <c r="H309" s="88"/>
      <c r="I309" s="88"/>
      <c r="J309" s="88"/>
      <c r="K309" s="88"/>
      <c r="L309" s="88"/>
      <c r="M309" s="88"/>
      <c r="N309" s="88"/>
      <c r="O309" s="88"/>
      <c r="P309" s="88"/>
      <c r="Q309" s="88"/>
      <c r="R309" s="88"/>
      <c r="S309" s="88"/>
      <c r="T309" s="88"/>
      <c r="U309" s="88"/>
      <c r="V309" s="88"/>
      <c r="W309" s="88"/>
      <c r="X309" s="88"/>
      <c r="Y309" s="88"/>
      <c r="Z309" s="88"/>
      <c r="AA309" s="88"/>
      <c r="AB309" s="88"/>
      <c r="AC309" s="88"/>
      <c r="AD309" s="88"/>
      <c r="AE309" s="88"/>
      <c r="AF309" s="88"/>
      <c r="AG309" s="88"/>
      <c r="AH309" s="88"/>
      <c r="AI309" s="88"/>
    </row>
    <row r="310">
      <c r="A310" s="88"/>
      <c r="B310" s="88"/>
      <c r="C310" s="88"/>
      <c r="D310" s="88"/>
      <c r="E310" s="88"/>
      <c r="F310" s="88"/>
      <c r="G310" s="88"/>
      <c r="H310" s="88"/>
      <c r="I310" s="88"/>
      <c r="J310" s="88"/>
      <c r="K310" s="88"/>
      <c r="L310" s="88"/>
      <c r="M310" s="88"/>
      <c r="N310" s="88"/>
      <c r="O310" s="88"/>
      <c r="P310" s="88"/>
      <c r="Q310" s="88"/>
      <c r="R310" s="88"/>
      <c r="S310" s="88"/>
      <c r="T310" s="88"/>
      <c r="U310" s="88"/>
      <c r="V310" s="88"/>
      <c r="W310" s="88"/>
      <c r="X310" s="88"/>
      <c r="Y310" s="88"/>
      <c r="Z310" s="88"/>
      <c r="AA310" s="88"/>
      <c r="AB310" s="88"/>
      <c r="AC310" s="88"/>
      <c r="AD310" s="88"/>
      <c r="AE310" s="88"/>
      <c r="AF310" s="88"/>
      <c r="AG310" s="88"/>
      <c r="AH310" s="88"/>
      <c r="AI310" s="88"/>
    </row>
    <row r="311">
      <c r="A311" s="88"/>
      <c r="B311" s="88"/>
      <c r="C311" s="88"/>
      <c r="D311" s="88"/>
      <c r="E311" s="88"/>
      <c r="F311" s="88"/>
      <c r="G311" s="88"/>
      <c r="H311" s="88"/>
      <c r="I311" s="88"/>
      <c r="J311" s="88"/>
      <c r="K311" s="88"/>
      <c r="L311" s="88"/>
      <c r="M311" s="88"/>
      <c r="N311" s="88"/>
      <c r="O311" s="88"/>
      <c r="P311" s="88"/>
      <c r="Q311" s="88"/>
      <c r="R311" s="88"/>
      <c r="S311" s="88"/>
      <c r="T311" s="88"/>
      <c r="U311" s="88"/>
      <c r="V311" s="88"/>
      <c r="W311" s="88"/>
      <c r="X311" s="88"/>
      <c r="Y311" s="88"/>
      <c r="Z311" s="88"/>
      <c r="AA311" s="88"/>
      <c r="AB311" s="88"/>
      <c r="AC311" s="88"/>
      <c r="AD311" s="88"/>
      <c r="AE311" s="88"/>
      <c r="AF311" s="88"/>
      <c r="AG311" s="88"/>
      <c r="AH311" s="88"/>
      <c r="AI311" s="88"/>
    </row>
    <row r="312">
      <c r="A312" s="88"/>
      <c r="B312" s="88"/>
      <c r="C312" s="88"/>
      <c r="D312" s="88"/>
      <c r="E312" s="88"/>
      <c r="F312" s="88"/>
      <c r="G312" s="88"/>
      <c r="H312" s="88"/>
      <c r="I312" s="88"/>
      <c r="J312" s="88"/>
      <c r="K312" s="88"/>
      <c r="L312" s="88"/>
      <c r="M312" s="88"/>
      <c r="N312" s="88"/>
      <c r="O312" s="88"/>
      <c r="P312" s="88"/>
      <c r="Q312" s="88"/>
      <c r="R312" s="88"/>
      <c r="S312" s="88"/>
      <c r="T312" s="88"/>
      <c r="U312" s="88"/>
      <c r="V312" s="88"/>
      <c r="W312" s="88"/>
      <c r="X312" s="88"/>
      <c r="Y312" s="88"/>
      <c r="Z312" s="88"/>
      <c r="AA312" s="88"/>
      <c r="AB312" s="88"/>
      <c r="AC312" s="88"/>
      <c r="AD312" s="88"/>
      <c r="AE312" s="88"/>
      <c r="AF312" s="88"/>
      <c r="AG312" s="88"/>
      <c r="AH312" s="88"/>
      <c r="AI312" s="88"/>
    </row>
    <row r="313">
      <c r="A313" s="88"/>
      <c r="B313" s="88"/>
      <c r="C313" s="88"/>
      <c r="D313" s="88"/>
      <c r="E313" s="88"/>
      <c r="F313" s="88"/>
      <c r="G313" s="88"/>
      <c r="H313" s="88"/>
      <c r="I313" s="88"/>
      <c r="J313" s="88"/>
      <c r="K313" s="88"/>
      <c r="L313" s="88"/>
      <c r="M313" s="88"/>
      <c r="N313" s="88"/>
      <c r="O313" s="88"/>
      <c r="P313" s="88"/>
      <c r="Q313" s="88"/>
      <c r="R313" s="88"/>
      <c r="S313" s="88"/>
      <c r="T313" s="88"/>
      <c r="U313" s="88"/>
      <c r="V313" s="88"/>
      <c r="W313" s="88"/>
      <c r="X313" s="88"/>
      <c r="Y313" s="88"/>
      <c r="Z313" s="88"/>
      <c r="AA313" s="88"/>
      <c r="AB313" s="88"/>
      <c r="AC313" s="88"/>
      <c r="AD313" s="88"/>
      <c r="AE313" s="88"/>
      <c r="AF313" s="88"/>
      <c r="AG313" s="88"/>
      <c r="AH313" s="88"/>
      <c r="AI313" s="88"/>
    </row>
    <row r="314">
      <c r="A314" s="88"/>
      <c r="B314" s="88"/>
      <c r="C314" s="88"/>
      <c r="D314" s="88"/>
      <c r="E314" s="88"/>
      <c r="F314" s="88"/>
      <c r="G314" s="88"/>
      <c r="H314" s="88"/>
      <c r="I314" s="88"/>
      <c r="J314" s="88"/>
      <c r="K314" s="88"/>
      <c r="L314" s="88"/>
      <c r="M314" s="88"/>
      <c r="N314" s="88"/>
      <c r="O314" s="88"/>
      <c r="P314" s="88"/>
      <c r="Q314" s="88"/>
      <c r="R314" s="88"/>
      <c r="S314" s="88"/>
      <c r="T314" s="88"/>
      <c r="U314" s="88"/>
      <c r="V314" s="88"/>
      <c r="W314" s="88"/>
      <c r="X314" s="88"/>
      <c r="Y314" s="88"/>
      <c r="Z314" s="88"/>
      <c r="AA314" s="88"/>
      <c r="AB314" s="88"/>
      <c r="AC314" s="88"/>
      <c r="AD314" s="88"/>
      <c r="AE314" s="88"/>
      <c r="AF314" s="88"/>
      <c r="AG314" s="88"/>
      <c r="AH314" s="88"/>
      <c r="AI314" s="88"/>
    </row>
    <row r="315">
      <c r="A315" s="88"/>
      <c r="B315" s="88"/>
      <c r="C315" s="88"/>
      <c r="D315" s="88"/>
      <c r="E315" s="88"/>
      <c r="F315" s="88"/>
      <c r="G315" s="88"/>
      <c r="H315" s="88"/>
      <c r="I315" s="88"/>
      <c r="J315" s="88"/>
      <c r="K315" s="88"/>
      <c r="L315" s="88"/>
      <c r="M315" s="88"/>
      <c r="N315" s="88"/>
      <c r="O315" s="88"/>
      <c r="P315" s="88"/>
      <c r="Q315" s="88"/>
      <c r="R315" s="88"/>
      <c r="S315" s="88"/>
      <c r="T315" s="88"/>
      <c r="U315" s="88"/>
      <c r="V315" s="88"/>
      <c r="W315" s="88"/>
      <c r="X315" s="88"/>
      <c r="Y315" s="88"/>
      <c r="Z315" s="88"/>
      <c r="AA315" s="88"/>
      <c r="AB315" s="88"/>
      <c r="AC315" s="88"/>
      <c r="AD315" s="88"/>
      <c r="AE315" s="88"/>
      <c r="AF315" s="88"/>
      <c r="AG315" s="88"/>
      <c r="AH315" s="88"/>
      <c r="AI315" s="88"/>
    </row>
    <row r="316">
      <c r="A316" s="88"/>
      <c r="B316" s="88"/>
      <c r="C316" s="88"/>
      <c r="D316" s="88"/>
      <c r="E316" s="88"/>
      <c r="F316" s="88"/>
      <c r="G316" s="88"/>
      <c r="H316" s="88"/>
      <c r="I316" s="88"/>
      <c r="J316" s="88"/>
      <c r="K316" s="88"/>
      <c r="L316" s="88"/>
      <c r="M316" s="88"/>
      <c r="N316" s="88"/>
      <c r="O316" s="88"/>
      <c r="P316" s="88"/>
      <c r="Q316" s="88"/>
      <c r="R316" s="88"/>
      <c r="S316" s="88"/>
      <c r="T316" s="88"/>
      <c r="U316" s="88"/>
      <c r="V316" s="88"/>
      <c r="W316" s="88"/>
      <c r="X316" s="88"/>
      <c r="Y316" s="88"/>
      <c r="Z316" s="88"/>
      <c r="AA316" s="88"/>
      <c r="AB316" s="88"/>
      <c r="AC316" s="88"/>
      <c r="AD316" s="88"/>
      <c r="AE316" s="88"/>
      <c r="AF316" s="88"/>
      <c r="AG316" s="88"/>
      <c r="AH316" s="88"/>
      <c r="AI316" s="88"/>
    </row>
    <row r="317">
      <c r="A317" s="88"/>
      <c r="B317" s="88"/>
      <c r="C317" s="88"/>
      <c r="D317" s="88"/>
      <c r="E317" s="88"/>
      <c r="F317" s="88"/>
      <c r="G317" s="88"/>
      <c r="H317" s="88"/>
      <c r="I317" s="88"/>
      <c r="J317" s="88"/>
      <c r="K317" s="88"/>
      <c r="L317" s="88"/>
      <c r="M317" s="88"/>
      <c r="N317" s="88"/>
      <c r="O317" s="88"/>
      <c r="P317" s="88"/>
      <c r="Q317" s="88"/>
      <c r="R317" s="88"/>
      <c r="S317" s="88"/>
      <c r="T317" s="88"/>
      <c r="U317" s="88"/>
      <c r="V317" s="88"/>
      <c r="W317" s="88"/>
      <c r="X317" s="88"/>
      <c r="Y317" s="88"/>
      <c r="Z317" s="88"/>
      <c r="AA317" s="88"/>
      <c r="AB317" s="88"/>
      <c r="AC317" s="88"/>
      <c r="AD317" s="88"/>
      <c r="AE317" s="88"/>
      <c r="AF317" s="88"/>
      <c r="AG317" s="88"/>
      <c r="AH317" s="88"/>
      <c r="AI317" s="88"/>
    </row>
    <row r="318">
      <c r="A318" s="88"/>
      <c r="B318" s="88"/>
      <c r="C318" s="88"/>
      <c r="D318" s="88"/>
      <c r="E318" s="88"/>
      <c r="F318" s="88"/>
      <c r="G318" s="88"/>
      <c r="H318" s="88"/>
      <c r="I318" s="88"/>
      <c r="J318" s="88"/>
      <c r="K318" s="88"/>
      <c r="L318" s="88"/>
      <c r="M318" s="88"/>
      <c r="N318" s="88"/>
      <c r="O318" s="88"/>
      <c r="P318" s="88"/>
      <c r="Q318" s="88"/>
      <c r="R318" s="88"/>
      <c r="S318" s="88"/>
      <c r="T318" s="88"/>
      <c r="U318" s="88"/>
      <c r="V318" s="88"/>
      <c r="W318" s="88"/>
      <c r="X318" s="88"/>
      <c r="Y318" s="88"/>
      <c r="Z318" s="88"/>
      <c r="AA318" s="88"/>
      <c r="AB318" s="88"/>
      <c r="AC318" s="88"/>
      <c r="AD318" s="88"/>
      <c r="AE318" s="88"/>
      <c r="AF318" s="88"/>
      <c r="AG318" s="88"/>
      <c r="AH318" s="88"/>
      <c r="AI318" s="88"/>
    </row>
    <row r="319">
      <c r="A319" s="88"/>
      <c r="B319" s="88"/>
      <c r="C319" s="88"/>
      <c r="D319" s="88"/>
      <c r="E319" s="88"/>
      <c r="F319" s="88"/>
      <c r="G319" s="88"/>
      <c r="H319" s="88"/>
      <c r="I319" s="88"/>
      <c r="J319" s="88"/>
      <c r="K319" s="88"/>
      <c r="L319" s="88"/>
      <c r="M319" s="88"/>
      <c r="N319" s="88"/>
      <c r="O319" s="88"/>
      <c r="P319" s="88"/>
      <c r="Q319" s="88"/>
      <c r="R319" s="88"/>
      <c r="S319" s="88"/>
      <c r="T319" s="88"/>
      <c r="U319" s="88"/>
      <c r="V319" s="88"/>
      <c r="W319" s="88"/>
      <c r="X319" s="88"/>
      <c r="Y319" s="88"/>
      <c r="Z319" s="88"/>
      <c r="AA319" s="88"/>
      <c r="AB319" s="88"/>
      <c r="AC319" s="88"/>
      <c r="AD319" s="88"/>
      <c r="AE319" s="88"/>
      <c r="AF319" s="88"/>
      <c r="AG319" s="88"/>
      <c r="AH319" s="88"/>
      <c r="AI319" s="88"/>
    </row>
    <row r="320">
      <c r="A320" s="88"/>
      <c r="B320" s="88"/>
      <c r="C320" s="88"/>
      <c r="D320" s="88"/>
      <c r="E320" s="88"/>
      <c r="F320" s="88"/>
      <c r="G320" s="88"/>
      <c r="H320" s="88"/>
      <c r="I320" s="88"/>
      <c r="J320" s="88"/>
      <c r="K320" s="88"/>
      <c r="L320" s="88"/>
      <c r="M320" s="88"/>
      <c r="N320" s="88"/>
      <c r="O320" s="88"/>
      <c r="P320" s="88"/>
      <c r="Q320" s="88"/>
      <c r="R320" s="88"/>
      <c r="S320" s="88"/>
      <c r="T320" s="88"/>
      <c r="U320" s="88"/>
      <c r="V320" s="88"/>
      <c r="W320" s="88"/>
      <c r="X320" s="88"/>
      <c r="Y320" s="88"/>
      <c r="Z320" s="88"/>
      <c r="AA320" s="88"/>
      <c r="AB320" s="88"/>
      <c r="AC320" s="88"/>
      <c r="AD320" s="88"/>
      <c r="AE320" s="88"/>
      <c r="AF320" s="88"/>
      <c r="AG320" s="88"/>
      <c r="AH320" s="88"/>
      <c r="AI320" s="88"/>
    </row>
    <row r="321">
      <c r="A321" s="88"/>
      <c r="B321" s="88"/>
      <c r="C321" s="88"/>
      <c r="D321" s="88"/>
      <c r="E321" s="88"/>
      <c r="F321" s="88"/>
      <c r="G321" s="88"/>
      <c r="H321" s="88"/>
      <c r="I321" s="88"/>
      <c r="J321" s="88"/>
      <c r="K321" s="88"/>
      <c r="L321" s="88"/>
      <c r="M321" s="88"/>
      <c r="N321" s="88"/>
      <c r="O321" s="88"/>
      <c r="P321" s="88"/>
      <c r="Q321" s="88"/>
      <c r="R321" s="88"/>
      <c r="S321" s="88"/>
      <c r="T321" s="88"/>
      <c r="U321" s="88"/>
      <c r="V321" s="88"/>
      <c r="W321" s="88"/>
      <c r="X321" s="88"/>
      <c r="Y321" s="88"/>
      <c r="Z321" s="88"/>
      <c r="AA321" s="88"/>
      <c r="AB321" s="88"/>
      <c r="AC321" s="88"/>
      <c r="AD321" s="88"/>
      <c r="AE321" s="88"/>
      <c r="AF321" s="88"/>
      <c r="AG321" s="88"/>
      <c r="AH321" s="88"/>
      <c r="AI321" s="88"/>
    </row>
    <row r="322">
      <c r="A322" s="88"/>
      <c r="B322" s="88"/>
      <c r="C322" s="88"/>
      <c r="D322" s="88"/>
      <c r="E322" s="88"/>
      <c r="F322" s="88"/>
      <c r="G322" s="88"/>
      <c r="H322" s="88"/>
      <c r="I322" s="88"/>
      <c r="J322" s="88"/>
      <c r="K322" s="88"/>
      <c r="L322" s="88"/>
      <c r="M322" s="88"/>
      <c r="N322" s="88"/>
      <c r="O322" s="88"/>
      <c r="P322" s="88"/>
      <c r="Q322" s="88"/>
      <c r="R322" s="88"/>
      <c r="S322" s="88"/>
      <c r="T322" s="88"/>
      <c r="U322" s="88"/>
      <c r="V322" s="88"/>
      <c r="W322" s="88"/>
      <c r="X322" s="88"/>
      <c r="Y322" s="88"/>
      <c r="Z322" s="88"/>
      <c r="AA322" s="88"/>
      <c r="AB322" s="88"/>
      <c r="AC322" s="88"/>
      <c r="AD322" s="88"/>
      <c r="AE322" s="88"/>
      <c r="AF322" s="88"/>
      <c r="AG322" s="88"/>
      <c r="AH322" s="88"/>
      <c r="AI322" s="88"/>
    </row>
    <row r="323">
      <c r="A323" s="88"/>
      <c r="B323" s="88"/>
      <c r="C323" s="88"/>
      <c r="D323" s="88"/>
      <c r="E323" s="88"/>
      <c r="F323" s="88"/>
      <c r="G323" s="88"/>
      <c r="H323" s="88"/>
      <c r="I323" s="88"/>
      <c r="J323" s="88"/>
      <c r="K323" s="88"/>
      <c r="L323" s="88"/>
      <c r="M323" s="88"/>
      <c r="N323" s="88"/>
      <c r="O323" s="88"/>
      <c r="P323" s="88"/>
      <c r="Q323" s="88"/>
      <c r="R323" s="88"/>
      <c r="S323" s="88"/>
      <c r="T323" s="88"/>
      <c r="U323" s="88"/>
      <c r="V323" s="88"/>
      <c r="W323" s="88"/>
      <c r="X323" s="88"/>
      <c r="Y323" s="88"/>
      <c r="Z323" s="88"/>
      <c r="AA323" s="88"/>
      <c r="AB323" s="88"/>
      <c r="AC323" s="88"/>
      <c r="AD323" s="88"/>
      <c r="AE323" s="88"/>
      <c r="AF323" s="88"/>
      <c r="AG323" s="88"/>
      <c r="AH323" s="88"/>
      <c r="AI323" s="88"/>
    </row>
    <row r="324">
      <c r="A324" s="88"/>
      <c r="B324" s="88"/>
      <c r="C324" s="88"/>
      <c r="D324" s="88"/>
      <c r="E324" s="88"/>
      <c r="F324" s="88"/>
      <c r="G324" s="88"/>
      <c r="H324" s="88"/>
      <c r="I324" s="88"/>
      <c r="J324" s="88"/>
      <c r="K324" s="88"/>
      <c r="L324" s="88"/>
      <c r="M324" s="88"/>
      <c r="N324" s="88"/>
      <c r="O324" s="88"/>
      <c r="P324" s="88"/>
      <c r="Q324" s="88"/>
      <c r="R324" s="88"/>
      <c r="S324" s="88"/>
      <c r="T324" s="88"/>
      <c r="U324" s="88"/>
      <c r="V324" s="88"/>
      <c r="W324" s="88"/>
      <c r="X324" s="88"/>
      <c r="Y324" s="88"/>
      <c r="Z324" s="88"/>
      <c r="AA324" s="88"/>
      <c r="AB324" s="88"/>
      <c r="AC324" s="88"/>
      <c r="AD324" s="88"/>
      <c r="AE324" s="88"/>
      <c r="AF324" s="88"/>
      <c r="AG324" s="88"/>
      <c r="AH324" s="88"/>
      <c r="AI324" s="88"/>
    </row>
    <row r="325">
      <c r="A325" s="88"/>
      <c r="B325" s="88"/>
      <c r="C325" s="88"/>
      <c r="D325" s="88"/>
      <c r="E325" s="88"/>
      <c r="F325" s="88"/>
      <c r="G325" s="88"/>
      <c r="H325" s="88"/>
      <c r="I325" s="88"/>
      <c r="J325" s="88"/>
      <c r="K325" s="88"/>
      <c r="L325" s="88"/>
      <c r="M325" s="88"/>
      <c r="N325" s="88"/>
      <c r="O325" s="88"/>
      <c r="P325" s="88"/>
      <c r="Q325" s="88"/>
      <c r="R325" s="88"/>
      <c r="S325" s="88"/>
      <c r="T325" s="88"/>
      <c r="U325" s="88"/>
      <c r="V325" s="88"/>
      <c r="W325" s="88"/>
      <c r="X325" s="88"/>
      <c r="Y325" s="88"/>
      <c r="Z325" s="88"/>
      <c r="AA325" s="88"/>
      <c r="AB325" s="88"/>
      <c r="AC325" s="88"/>
      <c r="AD325" s="88"/>
      <c r="AE325" s="88"/>
      <c r="AF325" s="88"/>
      <c r="AG325" s="88"/>
      <c r="AH325" s="88"/>
      <c r="AI325" s="88"/>
    </row>
    <row r="326">
      <c r="A326" s="88"/>
      <c r="B326" s="88"/>
      <c r="C326" s="88"/>
      <c r="D326" s="88"/>
      <c r="E326" s="88"/>
      <c r="F326" s="88"/>
      <c r="G326" s="88"/>
      <c r="H326" s="88"/>
      <c r="I326" s="88"/>
      <c r="J326" s="88"/>
      <c r="K326" s="88"/>
      <c r="L326" s="88"/>
      <c r="M326" s="88"/>
      <c r="N326" s="88"/>
      <c r="O326" s="88"/>
      <c r="P326" s="88"/>
      <c r="Q326" s="88"/>
      <c r="R326" s="88"/>
      <c r="S326" s="88"/>
      <c r="T326" s="88"/>
      <c r="U326" s="88"/>
      <c r="V326" s="88"/>
      <c r="W326" s="88"/>
      <c r="X326" s="88"/>
      <c r="Y326" s="88"/>
      <c r="Z326" s="88"/>
      <c r="AA326" s="88"/>
      <c r="AB326" s="88"/>
      <c r="AC326" s="88"/>
      <c r="AD326" s="88"/>
      <c r="AE326" s="88"/>
      <c r="AF326" s="88"/>
      <c r="AG326" s="88"/>
      <c r="AH326" s="88"/>
      <c r="AI326" s="88"/>
    </row>
    <row r="327">
      <c r="A327" s="88"/>
      <c r="B327" s="88"/>
      <c r="C327" s="88"/>
      <c r="D327" s="88"/>
      <c r="E327" s="88"/>
      <c r="F327" s="88"/>
      <c r="G327" s="88"/>
      <c r="H327" s="88"/>
      <c r="I327" s="88"/>
      <c r="J327" s="88"/>
      <c r="K327" s="88"/>
      <c r="L327" s="88"/>
      <c r="M327" s="88"/>
      <c r="N327" s="88"/>
      <c r="O327" s="88"/>
      <c r="P327" s="88"/>
      <c r="Q327" s="88"/>
      <c r="R327" s="88"/>
      <c r="S327" s="88"/>
      <c r="T327" s="88"/>
      <c r="U327" s="88"/>
      <c r="V327" s="88"/>
      <c r="W327" s="88"/>
      <c r="X327" s="88"/>
      <c r="Y327" s="88"/>
      <c r="Z327" s="88"/>
      <c r="AA327" s="88"/>
      <c r="AB327" s="88"/>
      <c r="AC327" s="88"/>
      <c r="AD327" s="88"/>
      <c r="AE327" s="88"/>
      <c r="AF327" s="88"/>
      <c r="AG327" s="88"/>
      <c r="AH327" s="88"/>
      <c r="AI327" s="88"/>
    </row>
    <row r="328">
      <c r="A328" s="88"/>
      <c r="B328" s="88"/>
      <c r="C328" s="88"/>
      <c r="D328" s="88"/>
      <c r="E328" s="88"/>
      <c r="F328" s="88"/>
      <c r="G328" s="88"/>
      <c r="H328" s="88"/>
      <c r="I328" s="88"/>
      <c r="J328" s="88"/>
      <c r="K328" s="88"/>
      <c r="L328" s="88"/>
      <c r="M328" s="88"/>
      <c r="N328" s="88"/>
      <c r="O328" s="88"/>
      <c r="P328" s="88"/>
      <c r="Q328" s="88"/>
      <c r="R328" s="88"/>
      <c r="S328" s="88"/>
      <c r="T328" s="88"/>
      <c r="U328" s="88"/>
      <c r="V328" s="88"/>
      <c r="W328" s="88"/>
      <c r="X328" s="88"/>
      <c r="Y328" s="88"/>
      <c r="Z328" s="88"/>
      <c r="AA328" s="88"/>
      <c r="AB328" s="88"/>
      <c r="AC328" s="88"/>
      <c r="AD328" s="88"/>
      <c r="AE328" s="88"/>
      <c r="AF328" s="88"/>
      <c r="AG328" s="88"/>
      <c r="AH328" s="88"/>
      <c r="AI328" s="88"/>
    </row>
    <row r="329">
      <c r="A329" s="88"/>
      <c r="B329" s="88"/>
      <c r="C329" s="88"/>
      <c r="D329" s="88"/>
      <c r="E329" s="88"/>
      <c r="F329" s="88"/>
      <c r="G329" s="88"/>
      <c r="H329" s="88"/>
      <c r="I329" s="88"/>
      <c r="J329" s="88"/>
      <c r="K329" s="88"/>
      <c r="L329" s="88"/>
      <c r="M329" s="88"/>
      <c r="N329" s="88"/>
      <c r="O329" s="88"/>
      <c r="P329" s="88"/>
      <c r="Q329" s="88"/>
      <c r="R329" s="88"/>
      <c r="S329" s="88"/>
      <c r="T329" s="88"/>
      <c r="U329" s="88"/>
      <c r="V329" s="88"/>
      <c r="W329" s="88"/>
      <c r="X329" s="88"/>
      <c r="Y329" s="88"/>
      <c r="Z329" s="88"/>
      <c r="AA329" s="88"/>
      <c r="AB329" s="88"/>
      <c r="AC329" s="88"/>
      <c r="AD329" s="88"/>
      <c r="AE329" s="88"/>
      <c r="AF329" s="88"/>
      <c r="AG329" s="88"/>
      <c r="AH329" s="88"/>
      <c r="AI329" s="88"/>
    </row>
    <row r="330">
      <c r="A330" s="88"/>
      <c r="B330" s="88"/>
      <c r="C330" s="88"/>
      <c r="D330" s="88"/>
      <c r="E330" s="88"/>
      <c r="F330" s="88"/>
      <c r="G330" s="88"/>
      <c r="H330" s="88"/>
      <c r="I330" s="88"/>
      <c r="J330" s="88"/>
      <c r="K330" s="88"/>
      <c r="L330" s="88"/>
      <c r="M330" s="88"/>
      <c r="N330" s="88"/>
      <c r="O330" s="88"/>
      <c r="P330" s="88"/>
      <c r="Q330" s="88"/>
      <c r="R330" s="88"/>
      <c r="S330" s="88"/>
      <c r="T330" s="88"/>
      <c r="U330" s="88"/>
      <c r="V330" s="88"/>
      <c r="W330" s="88"/>
      <c r="X330" s="88"/>
      <c r="Y330" s="88"/>
      <c r="Z330" s="88"/>
      <c r="AA330" s="88"/>
      <c r="AB330" s="88"/>
      <c r="AC330" s="88"/>
      <c r="AD330" s="88"/>
      <c r="AE330" s="88"/>
      <c r="AF330" s="88"/>
      <c r="AG330" s="88"/>
      <c r="AH330" s="88"/>
      <c r="AI330" s="88"/>
    </row>
    <row r="331">
      <c r="A331" s="88"/>
      <c r="B331" s="88"/>
      <c r="C331" s="88"/>
      <c r="D331" s="88"/>
      <c r="E331" s="88"/>
      <c r="F331" s="88"/>
      <c r="G331" s="88"/>
      <c r="H331" s="88"/>
      <c r="I331" s="88"/>
      <c r="J331" s="88"/>
      <c r="K331" s="88"/>
      <c r="L331" s="88"/>
      <c r="M331" s="88"/>
      <c r="N331" s="88"/>
      <c r="O331" s="88"/>
      <c r="P331" s="88"/>
      <c r="Q331" s="88"/>
      <c r="R331" s="88"/>
      <c r="S331" s="88"/>
      <c r="T331" s="88"/>
      <c r="U331" s="88"/>
      <c r="V331" s="88"/>
      <c r="W331" s="88"/>
      <c r="X331" s="88"/>
      <c r="Y331" s="88"/>
      <c r="Z331" s="88"/>
      <c r="AA331" s="88"/>
      <c r="AB331" s="88"/>
      <c r="AC331" s="88"/>
      <c r="AD331" s="88"/>
      <c r="AE331" s="88"/>
      <c r="AF331" s="88"/>
      <c r="AG331" s="88"/>
      <c r="AH331" s="88"/>
      <c r="AI331" s="88"/>
    </row>
    <row r="332">
      <c r="A332" s="88"/>
      <c r="B332" s="88"/>
      <c r="C332" s="88"/>
      <c r="D332" s="88"/>
      <c r="E332" s="88"/>
      <c r="F332" s="88"/>
      <c r="G332" s="88"/>
      <c r="H332" s="88"/>
      <c r="I332" s="88"/>
      <c r="J332" s="88"/>
      <c r="K332" s="88"/>
      <c r="L332" s="88"/>
      <c r="M332" s="88"/>
      <c r="N332" s="88"/>
      <c r="O332" s="88"/>
      <c r="P332" s="88"/>
      <c r="Q332" s="88"/>
      <c r="R332" s="88"/>
      <c r="S332" s="88"/>
      <c r="T332" s="88"/>
      <c r="U332" s="88"/>
      <c r="V332" s="88"/>
      <c r="W332" s="88"/>
      <c r="X332" s="88"/>
      <c r="Y332" s="88"/>
      <c r="Z332" s="88"/>
      <c r="AA332" s="88"/>
      <c r="AB332" s="88"/>
      <c r="AC332" s="88"/>
      <c r="AD332" s="88"/>
      <c r="AE332" s="88"/>
      <c r="AF332" s="88"/>
      <c r="AG332" s="88"/>
      <c r="AH332" s="88"/>
      <c r="AI332" s="88"/>
    </row>
    <row r="333">
      <c r="A333" s="88"/>
      <c r="B333" s="88"/>
      <c r="C333" s="88"/>
      <c r="D333" s="88"/>
      <c r="E333" s="88"/>
      <c r="F333" s="88"/>
      <c r="G333" s="88"/>
      <c r="H333" s="88"/>
      <c r="I333" s="88"/>
      <c r="J333" s="88"/>
      <c r="K333" s="88"/>
      <c r="L333" s="88"/>
      <c r="M333" s="88"/>
      <c r="N333" s="88"/>
      <c r="O333" s="88"/>
      <c r="P333" s="88"/>
      <c r="Q333" s="88"/>
      <c r="R333" s="88"/>
      <c r="S333" s="88"/>
      <c r="T333" s="88"/>
      <c r="U333" s="88"/>
      <c r="V333" s="88"/>
      <c r="W333" s="88"/>
      <c r="X333" s="88"/>
      <c r="Y333" s="88"/>
      <c r="Z333" s="88"/>
      <c r="AA333" s="88"/>
      <c r="AB333" s="88"/>
      <c r="AC333" s="88"/>
      <c r="AD333" s="88"/>
      <c r="AE333" s="88"/>
      <c r="AF333" s="88"/>
      <c r="AG333" s="88"/>
      <c r="AH333" s="88"/>
      <c r="AI333" s="88"/>
    </row>
    <row r="334">
      <c r="A334" s="88"/>
      <c r="B334" s="88"/>
      <c r="C334" s="88"/>
      <c r="D334" s="88"/>
      <c r="E334" s="88"/>
      <c r="F334" s="88"/>
      <c r="G334" s="88"/>
      <c r="H334" s="88"/>
      <c r="I334" s="88"/>
      <c r="J334" s="88"/>
      <c r="K334" s="88"/>
      <c r="L334" s="88"/>
      <c r="M334" s="88"/>
      <c r="N334" s="88"/>
      <c r="O334" s="88"/>
      <c r="P334" s="88"/>
      <c r="Q334" s="88"/>
      <c r="R334" s="88"/>
      <c r="S334" s="88"/>
      <c r="T334" s="88"/>
      <c r="U334" s="88"/>
      <c r="V334" s="88"/>
      <c r="W334" s="88"/>
      <c r="X334" s="88"/>
      <c r="Y334" s="88"/>
      <c r="Z334" s="88"/>
      <c r="AA334" s="88"/>
      <c r="AB334" s="88"/>
      <c r="AC334" s="88"/>
      <c r="AD334" s="88"/>
      <c r="AE334" s="88"/>
      <c r="AF334" s="88"/>
      <c r="AG334" s="88"/>
      <c r="AH334" s="88"/>
      <c r="AI334" s="88"/>
    </row>
    <row r="335">
      <c r="A335" s="88"/>
      <c r="B335" s="88"/>
      <c r="C335" s="88"/>
      <c r="D335" s="88"/>
      <c r="E335" s="88"/>
      <c r="F335" s="88"/>
      <c r="G335" s="88"/>
      <c r="H335" s="88"/>
      <c r="I335" s="88"/>
      <c r="J335" s="88"/>
      <c r="K335" s="88"/>
      <c r="L335" s="88"/>
      <c r="M335" s="88"/>
      <c r="N335" s="88"/>
      <c r="O335" s="88"/>
      <c r="P335" s="88"/>
      <c r="Q335" s="88"/>
      <c r="R335" s="88"/>
      <c r="S335" s="88"/>
      <c r="T335" s="88"/>
      <c r="U335" s="88"/>
      <c r="V335" s="88"/>
      <c r="W335" s="88"/>
      <c r="X335" s="88"/>
      <c r="Y335" s="88"/>
      <c r="Z335" s="88"/>
      <c r="AA335" s="88"/>
      <c r="AB335" s="88"/>
      <c r="AC335" s="88"/>
      <c r="AD335" s="88"/>
      <c r="AE335" s="88"/>
      <c r="AF335" s="88"/>
      <c r="AG335" s="88"/>
      <c r="AH335" s="88"/>
      <c r="AI335" s="88"/>
    </row>
    <row r="336">
      <c r="A336" s="88"/>
      <c r="B336" s="88"/>
      <c r="C336" s="88"/>
      <c r="D336" s="88"/>
      <c r="E336" s="88"/>
      <c r="F336" s="88"/>
      <c r="G336" s="88"/>
      <c r="H336" s="88"/>
      <c r="I336" s="88"/>
      <c r="J336" s="88"/>
      <c r="K336" s="88"/>
      <c r="L336" s="88"/>
      <c r="M336" s="88"/>
      <c r="N336" s="88"/>
      <c r="O336" s="88"/>
      <c r="P336" s="88"/>
      <c r="Q336" s="88"/>
      <c r="R336" s="88"/>
      <c r="S336" s="88"/>
      <c r="T336" s="88"/>
      <c r="U336" s="88"/>
      <c r="V336" s="88"/>
      <c r="W336" s="88"/>
      <c r="X336" s="88"/>
      <c r="Y336" s="88"/>
      <c r="Z336" s="88"/>
      <c r="AA336" s="88"/>
      <c r="AB336" s="88"/>
      <c r="AC336" s="88"/>
      <c r="AD336" s="88"/>
      <c r="AE336" s="88"/>
      <c r="AF336" s="88"/>
      <c r="AG336" s="88"/>
      <c r="AH336" s="88"/>
      <c r="AI336" s="88"/>
    </row>
    <row r="337">
      <c r="A337" s="88"/>
      <c r="B337" s="88"/>
      <c r="C337" s="88"/>
      <c r="D337" s="88"/>
      <c r="E337" s="88"/>
      <c r="F337" s="88"/>
      <c r="G337" s="88"/>
      <c r="H337" s="88"/>
      <c r="I337" s="88"/>
      <c r="J337" s="88"/>
      <c r="K337" s="88"/>
      <c r="L337" s="88"/>
      <c r="M337" s="88"/>
      <c r="N337" s="88"/>
      <c r="O337" s="88"/>
      <c r="P337" s="88"/>
      <c r="Q337" s="88"/>
      <c r="R337" s="88"/>
      <c r="S337" s="88"/>
      <c r="T337" s="88"/>
      <c r="U337" s="88"/>
      <c r="V337" s="88"/>
      <c r="W337" s="88"/>
      <c r="X337" s="88"/>
      <c r="Y337" s="88"/>
      <c r="Z337" s="88"/>
      <c r="AA337" s="88"/>
      <c r="AB337" s="88"/>
      <c r="AC337" s="88"/>
      <c r="AD337" s="88"/>
      <c r="AE337" s="88"/>
      <c r="AF337" s="88"/>
      <c r="AG337" s="88"/>
      <c r="AH337" s="88"/>
      <c r="AI337" s="88"/>
    </row>
    <row r="338">
      <c r="A338" s="88"/>
      <c r="B338" s="88"/>
      <c r="C338" s="88"/>
      <c r="D338" s="88"/>
      <c r="E338" s="88"/>
      <c r="F338" s="88"/>
      <c r="G338" s="88"/>
      <c r="H338" s="88"/>
      <c r="I338" s="88"/>
      <c r="J338" s="88"/>
      <c r="K338" s="88"/>
      <c r="L338" s="88"/>
      <c r="M338" s="88"/>
      <c r="N338" s="88"/>
      <c r="O338" s="88"/>
      <c r="P338" s="88"/>
      <c r="Q338" s="88"/>
      <c r="R338" s="88"/>
      <c r="S338" s="88"/>
      <c r="T338" s="88"/>
      <c r="U338" s="88"/>
      <c r="V338" s="88"/>
      <c r="W338" s="88"/>
      <c r="X338" s="88"/>
      <c r="Y338" s="88"/>
      <c r="Z338" s="88"/>
      <c r="AA338" s="88"/>
      <c r="AB338" s="88"/>
      <c r="AC338" s="88"/>
      <c r="AD338" s="88"/>
      <c r="AE338" s="88"/>
      <c r="AF338" s="88"/>
      <c r="AG338" s="88"/>
      <c r="AH338" s="88"/>
      <c r="AI338" s="88"/>
    </row>
    <row r="339">
      <c r="A339" s="88"/>
      <c r="B339" s="88"/>
      <c r="C339" s="88"/>
      <c r="D339" s="88"/>
      <c r="E339" s="88"/>
      <c r="F339" s="88"/>
      <c r="G339" s="88"/>
      <c r="H339" s="88"/>
      <c r="I339" s="88"/>
      <c r="J339" s="88"/>
      <c r="K339" s="88"/>
      <c r="L339" s="88"/>
      <c r="M339" s="88"/>
      <c r="N339" s="88"/>
      <c r="O339" s="88"/>
      <c r="P339" s="88"/>
      <c r="Q339" s="88"/>
      <c r="R339" s="88"/>
      <c r="S339" s="88"/>
      <c r="T339" s="88"/>
      <c r="U339" s="88"/>
      <c r="V339" s="88"/>
      <c r="W339" s="88"/>
      <c r="X339" s="88"/>
      <c r="Y339" s="88"/>
      <c r="Z339" s="88"/>
      <c r="AA339" s="88"/>
      <c r="AB339" s="88"/>
      <c r="AC339" s="88"/>
      <c r="AD339" s="88"/>
      <c r="AE339" s="88"/>
      <c r="AF339" s="88"/>
      <c r="AG339" s="88"/>
      <c r="AH339" s="88"/>
      <c r="AI339" s="88"/>
    </row>
    <row r="340">
      <c r="A340" s="88"/>
      <c r="B340" s="88"/>
      <c r="C340" s="88"/>
      <c r="D340" s="88"/>
      <c r="E340" s="88"/>
      <c r="F340" s="88"/>
      <c r="G340" s="88"/>
      <c r="H340" s="88"/>
      <c r="I340" s="88"/>
      <c r="J340" s="88"/>
      <c r="K340" s="88"/>
      <c r="L340" s="88"/>
      <c r="M340" s="88"/>
      <c r="N340" s="88"/>
      <c r="O340" s="88"/>
      <c r="P340" s="88"/>
      <c r="Q340" s="88"/>
      <c r="R340" s="88"/>
      <c r="S340" s="88"/>
      <c r="T340" s="88"/>
      <c r="U340" s="88"/>
      <c r="V340" s="88"/>
      <c r="W340" s="88"/>
      <c r="X340" s="88"/>
      <c r="Y340" s="88"/>
      <c r="Z340" s="88"/>
      <c r="AA340" s="88"/>
      <c r="AB340" s="88"/>
      <c r="AC340" s="88"/>
      <c r="AD340" s="88"/>
      <c r="AE340" s="88"/>
      <c r="AF340" s="88"/>
      <c r="AG340" s="88"/>
      <c r="AH340" s="88"/>
      <c r="AI340" s="88"/>
    </row>
    <row r="341">
      <c r="A341" s="88"/>
      <c r="B341" s="88"/>
      <c r="C341" s="88"/>
      <c r="D341" s="88"/>
      <c r="E341" s="88"/>
      <c r="F341" s="88"/>
      <c r="G341" s="88"/>
      <c r="H341" s="88"/>
      <c r="I341" s="88"/>
      <c r="J341" s="88"/>
      <c r="K341" s="88"/>
      <c r="L341" s="88"/>
      <c r="M341" s="88"/>
      <c r="N341" s="88"/>
      <c r="O341" s="88"/>
      <c r="P341" s="88"/>
      <c r="Q341" s="88"/>
      <c r="R341" s="88"/>
      <c r="S341" s="88"/>
      <c r="T341" s="88"/>
      <c r="U341" s="88"/>
      <c r="V341" s="88"/>
      <c r="W341" s="88"/>
      <c r="X341" s="88"/>
      <c r="Y341" s="88"/>
      <c r="Z341" s="88"/>
      <c r="AA341" s="88"/>
      <c r="AB341" s="88"/>
      <c r="AC341" s="88"/>
      <c r="AD341" s="88"/>
      <c r="AE341" s="88"/>
      <c r="AF341" s="88"/>
      <c r="AG341" s="88"/>
      <c r="AH341" s="88"/>
      <c r="AI341" s="88"/>
    </row>
    <row r="342">
      <c r="A342" s="88"/>
      <c r="B342" s="88"/>
      <c r="C342" s="88"/>
      <c r="D342" s="88"/>
      <c r="E342" s="88"/>
      <c r="F342" s="88"/>
      <c r="G342" s="88"/>
      <c r="H342" s="88"/>
      <c r="I342" s="88"/>
      <c r="J342" s="88"/>
      <c r="K342" s="88"/>
      <c r="L342" s="88"/>
      <c r="M342" s="88"/>
      <c r="N342" s="88"/>
      <c r="O342" s="88"/>
      <c r="P342" s="88"/>
      <c r="Q342" s="88"/>
      <c r="R342" s="88"/>
      <c r="S342" s="88"/>
      <c r="T342" s="88"/>
      <c r="U342" s="88"/>
      <c r="V342" s="88"/>
      <c r="W342" s="88"/>
      <c r="X342" s="88"/>
      <c r="Y342" s="88"/>
      <c r="Z342" s="88"/>
      <c r="AA342" s="88"/>
      <c r="AB342" s="88"/>
      <c r="AC342" s="88"/>
      <c r="AD342" s="88"/>
      <c r="AE342" s="88"/>
      <c r="AF342" s="88"/>
      <c r="AG342" s="88"/>
      <c r="AH342" s="88"/>
      <c r="AI342" s="88"/>
    </row>
    <row r="343">
      <c r="A343" s="88"/>
      <c r="B343" s="88"/>
      <c r="C343" s="88"/>
      <c r="D343" s="88"/>
      <c r="E343" s="88"/>
      <c r="F343" s="88"/>
      <c r="G343" s="88"/>
      <c r="H343" s="88"/>
      <c r="I343" s="88"/>
      <c r="J343" s="88"/>
      <c r="K343" s="88"/>
      <c r="L343" s="88"/>
      <c r="M343" s="88"/>
      <c r="N343" s="88"/>
      <c r="O343" s="88"/>
      <c r="P343" s="88"/>
      <c r="Q343" s="88"/>
      <c r="R343" s="88"/>
      <c r="S343" s="88"/>
      <c r="T343" s="88"/>
      <c r="U343" s="88"/>
      <c r="V343" s="88"/>
      <c r="W343" s="88"/>
      <c r="X343" s="88"/>
      <c r="Y343" s="88"/>
      <c r="Z343" s="88"/>
      <c r="AA343" s="88"/>
      <c r="AB343" s="88"/>
      <c r="AC343" s="88"/>
      <c r="AD343" s="88"/>
      <c r="AE343" s="88"/>
      <c r="AF343" s="88"/>
      <c r="AG343" s="88"/>
      <c r="AH343" s="88"/>
      <c r="AI343" s="88"/>
    </row>
    <row r="344">
      <c r="A344" s="88"/>
      <c r="B344" s="88"/>
      <c r="C344" s="88"/>
      <c r="D344" s="88"/>
      <c r="E344" s="88"/>
      <c r="F344" s="88"/>
      <c r="G344" s="88"/>
      <c r="H344" s="88"/>
      <c r="I344" s="88"/>
      <c r="J344" s="88"/>
      <c r="K344" s="88"/>
      <c r="L344" s="88"/>
      <c r="M344" s="88"/>
      <c r="N344" s="88"/>
      <c r="O344" s="88"/>
      <c r="P344" s="88"/>
      <c r="Q344" s="88"/>
      <c r="R344" s="88"/>
      <c r="S344" s="88"/>
      <c r="T344" s="88"/>
      <c r="U344" s="88"/>
      <c r="V344" s="88"/>
      <c r="W344" s="88"/>
      <c r="X344" s="88"/>
      <c r="Y344" s="88"/>
      <c r="Z344" s="88"/>
      <c r="AA344" s="88"/>
      <c r="AB344" s="88"/>
      <c r="AC344" s="88"/>
      <c r="AD344" s="88"/>
      <c r="AE344" s="88"/>
      <c r="AF344" s="88"/>
      <c r="AG344" s="88"/>
      <c r="AH344" s="88"/>
      <c r="AI344" s="88"/>
    </row>
    <row r="345">
      <c r="A345" s="88"/>
      <c r="B345" s="88"/>
      <c r="C345" s="88"/>
      <c r="D345" s="88"/>
      <c r="E345" s="88"/>
      <c r="F345" s="88"/>
      <c r="G345" s="88"/>
      <c r="H345" s="88"/>
      <c r="I345" s="88"/>
      <c r="J345" s="88"/>
      <c r="K345" s="88"/>
      <c r="L345" s="88"/>
      <c r="M345" s="88"/>
      <c r="N345" s="88"/>
      <c r="O345" s="88"/>
      <c r="P345" s="88"/>
      <c r="Q345" s="88"/>
      <c r="R345" s="88"/>
      <c r="S345" s="88"/>
      <c r="T345" s="88"/>
      <c r="U345" s="88"/>
      <c r="V345" s="88"/>
      <c r="W345" s="88"/>
      <c r="X345" s="88"/>
      <c r="Y345" s="88"/>
      <c r="Z345" s="88"/>
      <c r="AA345" s="88"/>
      <c r="AB345" s="88"/>
      <c r="AC345" s="88"/>
      <c r="AD345" s="88"/>
      <c r="AE345" s="88"/>
      <c r="AF345" s="88"/>
      <c r="AG345" s="88"/>
      <c r="AH345" s="88"/>
      <c r="AI345" s="88"/>
    </row>
    <row r="346">
      <c r="A346" s="88"/>
      <c r="B346" s="88"/>
      <c r="C346" s="88"/>
      <c r="D346" s="88"/>
      <c r="E346" s="88"/>
      <c r="F346" s="88"/>
      <c r="G346" s="88"/>
      <c r="H346" s="88"/>
      <c r="I346" s="88"/>
      <c r="J346" s="88"/>
      <c r="K346" s="88"/>
      <c r="L346" s="88"/>
      <c r="M346" s="88"/>
      <c r="N346" s="88"/>
      <c r="O346" s="88"/>
      <c r="P346" s="88"/>
      <c r="Q346" s="88"/>
      <c r="R346" s="88"/>
      <c r="S346" s="88"/>
      <c r="T346" s="88"/>
      <c r="U346" s="88"/>
      <c r="V346" s="88"/>
      <c r="W346" s="88"/>
      <c r="X346" s="88"/>
      <c r="Y346" s="88"/>
      <c r="Z346" s="88"/>
      <c r="AA346" s="88"/>
      <c r="AB346" s="88"/>
      <c r="AC346" s="88"/>
      <c r="AD346" s="88"/>
      <c r="AE346" s="88"/>
      <c r="AF346" s="88"/>
      <c r="AG346" s="88"/>
      <c r="AH346" s="88"/>
      <c r="AI346" s="88"/>
    </row>
    <row r="347">
      <c r="A347" s="88"/>
      <c r="B347" s="88"/>
      <c r="C347" s="88"/>
      <c r="D347" s="88"/>
      <c r="E347" s="88"/>
      <c r="F347" s="88"/>
      <c r="G347" s="88"/>
      <c r="H347" s="88"/>
      <c r="I347" s="88"/>
      <c r="J347" s="88"/>
      <c r="K347" s="88"/>
      <c r="L347" s="88"/>
      <c r="M347" s="88"/>
      <c r="N347" s="88"/>
      <c r="O347" s="88"/>
      <c r="P347" s="88"/>
      <c r="Q347" s="88"/>
      <c r="R347" s="88"/>
      <c r="S347" s="88"/>
      <c r="T347" s="88"/>
      <c r="U347" s="88"/>
      <c r="V347" s="88"/>
      <c r="W347" s="88"/>
      <c r="X347" s="88"/>
      <c r="Y347" s="88"/>
      <c r="Z347" s="88"/>
      <c r="AA347" s="88"/>
      <c r="AB347" s="88"/>
      <c r="AC347" s="88"/>
      <c r="AD347" s="88"/>
      <c r="AE347" s="88"/>
      <c r="AF347" s="88"/>
      <c r="AG347" s="88"/>
      <c r="AH347" s="88"/>
      <c r="AI347" s="88"/>
    </row>
    <row r="348">
      <c r="A348" s="88"/>
      <c r="B348" s="88"/>
      <c r="C348" s="88"/>
      <c r="D348" s="88"/>
      <c r="E348" s="88"/>
      <c r="F348" s="88"/>
      <c r="G348" s="88"/>
      <c r="H348" s="88"/>
      <c r="I348" s="88"/>
      <c r="J348" s="88"/>
      <c r="K348" s="88"/>
      <c r="L348" s="88"/>
      <c r="M348" s="88"/>
      <c r="N348" s="88"/>
      <c r="O348" s="88"/>
      <c r="P348" s="88"/>
      <c r="Q348" s="88"/>
      <c r="R348" s="88"/>
      <c r="S348" s="88"/>
      <c r="T348" s="88"/>
      <c r="U348" s="88"/>
      <c r="V348" s="88"/>
      <c r="W348" s="88"/>
      <c r="X348" s="88"/>
      <c r="Y348" s="88"/>
      <c r="Z348" s="88"/>
      <c r="AA348" s="88"/>
      <c r="AB348" s="88"/>
      <c r="AC348" s="88"/>
      <c r="AD348" s="88"/>
      <c r="AE348" s="88"/>
      <c r="AF348" s="88"/>
      <c r="AG348" s="88"/>
      <c r="AH348" s="88"/>
      <c r="AI348" s="88"/>
    </row>
    <row r="349">
      <c r="A349" s="88"/>
      <c r="B349" s="88"/>
      <c r="C349" s="88"/>
      <c r="D349" s="88"/>
      <c r="E349" s="88"/>
      <c r="F349" s="88"/>
      <c r="G349" s="88"/>
      <c r="H349" s="88"/>
      <c r="I349" s="88"/>
      <c r="J349" s="88"/>
      <c r="K349" s="88"/>
      <c r="L349" s="88"/>
      <c r="M349" s="88"/>
      <c r="N349" s="88"/>
      <c r="O349" s="88"/>
      <c r="P349" s="88"/>
      <c r="Q349" s="88"/>
      <c r="R349" s="88"/>
      <c r="S349" s="88"/>
      <c r="T349" s="88"/>
      <c r="U349" s="88"/>
      <c r="V349" s="88"/>
      <c r="W349" s="88"/>
      <c r="X349" s="88"/>
      <c r="Y349" s="88"/>
      <c r="Z349" s="88"/>
      <c r="AA349" s="88"/>
      <c r="AB349" s="88"/>
      <c r="AC349" s="88"/>
      <c r="AD349" s="88"/>
      <c r="AE349" s="88"/>
      <c r="AF349" s="88"/>
      <c r="AG349" s="88"/>
      <c r="AH349" s="88"/>
      <c r="AI349" s="88"/>
    </row>
    <row r="350">
      <c r="A350" s="88"/>
      <c r="B350" s="88"/>
      <c r="C350" s="88"/>
      <c r="D350" s="88"/>
      <c r="E350" s="88"/>
      <c r="F350" s="88"/>
      <c r="G350" s="88"/>
      <c r="H350" s="88"/>
      <c r="I350" s="88"/>
      <c r="J350" s="88"/>
      <c r="K350" s="88"/>
      <c r="L350" s="88"/>
      <c r="M350" s="88"/>
      <c r="N350" s="88"/>
      <c r="O350" s="88"/>
      <c r="P350" s="88"/>
      <c r="Q350" s="88"/>
      <c r="R350" s="88"/>
      <c r="S350" s="88"/>
      <c r="T350" s="88"/>
      <c r="U350" s="88"/>
      <c r="V350" s="88"/>
      <c r="W350" s="88"/>
      <c r="X350" s="88"/>
      <c r="Y350" s="88"/>
      <c r="Z350" s="88"/>
      <c r="AA350" s="88"/>
      <c r="AB350" s="88"/>
      <c r="AC350" s="88"/>
      <c r="AD350" s="88"/>
      <c r="AE350" s="88"/>
      <c r="AF350" s="88"/>
      <c r="AG350" s="88"/>
      <c r="AH350" s="88"/>
      <c r="AI350" s="88"/>
    </row>
    <row r="351">
      <c r="A351" s="88"/>
      <c r="B351" s="88"/>
      <c r="C351" s="88"/>
      <c r="D351" s="88"/>
      <c r="E351" s="88"/>
      <c r="F351" s="88"/>
      <c r="G351" s="88"/>
      <c r="H351" s="88"/>
      <c r="I351" s="88"/>
      <c r="J351" s="88"/>
      <c r="K351" s="88"/>
      <c r="L351" s="88"/>
      <c r="M351" s="88"/>
      <c r="N351" s="88"/>
      <c r="O351" s="88"/>
      <c r="P351" s="88"/>
      <c r="Q351" s="88"/>
      <c r="R351" s="88"/>
      <c r="S351" s="88"/>
      <c r="T351" s="88"/>
      <c r="U351" s="88"/>
      <c r="V351" s="88"/>
      <c r="W351" s="88"/>
      <c r="X351" s="88"/>
      <c r="Y351" s="88"/>
      <c r="Z351" s="88"/>
      <c r="AA351" s="88"/>
      <c r="AB351" s="88"/>
      <c r="AC351" s="88"/>
      <c r="AD351" s="88"/>
      <c r="AE351" s="88"/>
      <c r="AF351" s="88"/>
      <c r="AG351" s="88"/>
      <c r="AH351" s="88"/>
      <c r="AI351" s="88"/>
    </row>
    <row r="352">
      <c r="A352" s="88"/>
      <c r="B352" s="88"/>
      <c r="C352" s="88"/>
      <c r="D352" s="88"/>
      <c r="E352" s="88"/>
      <c r="F352" s="88"/>
      <c r="G352" s="88"/>
      <c r="H352" s="88"/>
      <c r="I352" s="88"/>
      <c r="J352" s="88"/>
      <c r="K352" s="88"/>
      <c r="L352" s="88"/>
      <c r="M352" s="88"/>
      <c r="N352" s="88"/>
      <c r="O352" s="88"/>
      <c r="P352" s="88"/>
      <c r="Q352" s="88"/>
      <c r="R352" s="88"/>
      <c r="S352" s="88"/>
      <c r="T352" s="88"/>
      <c r="U352" s="88"/>
      <c r="V352" s="88"/>
      <c r="W352" s="88"/>
      <c r="X352" s="88"/>
      <c r="Y352" s="88"/>
      <c r="Z352" s="88"/>
      <c r="AA352" s="88"/>
      <c r="AB352" s="88"/>
      <c r="AC352" s="88"/>
      <c r="AD352" s="88"/>
      <c r="AE352" s="88"/>
      <c r="AF352" s="88"/>
      <c r="AG352" s="88"/>
      <c r="AH352" s="88"/>
      <c r="AI352" s="88"/>
    </row>
    <row r="353">
      <c r="A353" s="88"/>
      <c r="B353" s="88"/>
      <c r="C353" s="88"/>
      <c r="D353" s="88"/>
      <c r="E353" s="88"/>
      <c r="F353" s="88"/>
      <c r="G353" s="88"/>
      <c r="H353" s="88"/>
      <c r="I353" s="88"/>
      <c r="J353" s="88"/>
      <c r="K353" s="88"/>
      <c r="L353" s="88"/>
      <c r="M353" s="88"/>
      <c r="N353" s="88"/>
      <c r="O353" s="88"/>
      <c r="P353" s="88"/>
      <c r="Q353" s="88"/>
      <c r="R353" s="88"/>
      <c r="S353" s="88"/>
      <c r="T353" s="88"/>
      <c r="U353" s="88"/>
      <c r="V353" s="88"/>
      <c r="W353" s="88"/>
      <c r="X353" s="88"/>
      <c r="Y353" s="88"/>
      <c r="Z353" s="88"/>
      <c r="AA353" s="88"/>
      <c r="AB353" s="88"/>
      <c r="AC353" s="88"/>
      <c r="AD353" s="88"/>
      <c r="AE353" s="88"/>
      <c r="AF353" s="88"/>
      <c r="AG353" s="88"/>
      <c r="AH353" s="88"/>
      <c r="AI353" s="88"/>
    </row>
    <row r="354">
      <c r="A354" s="88"/>
      <c r="B354" s="88"/>
      <c r="C354" s="88"/>
      <c r="D354" s="88"/>
      <c r="E354" s="88"/>
      <c r="F354" s="88"/>
      <c r="G354" s="88"/>
      <c r="H354" s="88"/>
      <c r="I354" s="88"/>
      <c r="J354" s="88"/>
      <c r="K354" s="88"/>
      <c r="L354" s="88"/>
      <c r="M354" s="88"/>
      <c r="N354" s="88"/>
      <c r="O354" s="88"/>
      <c r="P354" s="88"/>
      <c r="Q354" s="88"/>
      <c r="R354" s="88"/>
      <c r="S354" s="88"/>
      <c r="T354" s="88"/>
      <c r="U354" s="88"/>
      <c r="V354" s="88"/>
      <c r="W354" s="88"/>
      <c r="X354" s="88"/>
      <c r="Y354" s="88"/>
      <c r="Z354" s="88"/>
      <c r="AA354" s="88"/>
      <c r="AB354" s="88"/>
      <c r="AC354" s="88"/>
      <c r="AD354" s="88"/>
      <c r="AE354" s="88"/>
      <c r="AF354" s="88"/>
      <c r="AG354" s="88"/>
      <c r="AH354" s="88"/>
      <c r="AI354" s="88"/>
    </row>
    <row r="355">
      <c r="A355" s="88"/>
      <c r="B355" s="88"/>
      <c r="C355" s="88"/>
      <c r="D355" s="88"/>
      <c r="E355" s="88"/>
      <c r="F355" s="88"/>
      <c r="G355" s="88"/>
      <c r="H355" s="88"/>
      <c r="I355" s="88"/>
      <c r="J355" s="88"/>
      <c r="K355" s="88"/>
      <c r="L355" s="88"/>
      <c r="M355" s="88"/>
      <c r="N355" s="88"/>
      <c r="O355" s="88"/>
      <c r="P355" s="88"/>
      <c r="Q355" s="88"/>
      <c r="R355" s="88"/>
      <c r="S355" s="88"/>
      <c r="T355" s="88"/>
      <c r="U355" s="88"/>
      <c r="V355" s="88"/>
      <c r="W355" s="88"/>
      <c r="X355" s="88"/>
      <c r="Y355" s="88"/>
      <c r="Z355" s="88"/>
      <c r="AA355" s="88"/>
      <c r="AB355" s="88"/>
      <c r="AC355" s="88"/>
      <c r="AD355" s="88"/>
      <c r="AE355" s="88"/>
      <c r="AF355" s="88"/>
      <c r="AG355" s="88"/>
      <c r="AH355" s="88"/>
      <c r="AI355" s="88"/>
    </row>
    <row r="356">
      <c r="A356" s="88"/>
      <c r="B356" s="88"/>
      <c r="C356" s="88"/>
      <c r="D356" s="88"/>
      <c r="E356" s="88"/>
      <c r="F356" s="88"/>
      <c r="G356" s="88"/>
      <c r="H356" s="88"/>
      <c r="I356" s="88"/>
      <c r="J356" s="88"/>
      <c r="K356" s="88"/>
      <c r="L356" s="88"/>
      <c r="M356" s="88"/>
      <c r="N356" s="88"/>
      <c r="O356" s="88"/>
      <c r="P356" s="88"/>
      <c r="Q356" s="88"/>
      <c r="R356" s="88"/>
      <c r="S356" s="88"/>
      <c r="T356" s="88"/>
      <c r="U356" s="88"/>
      <c r="V356" s="88"/>
      <c r="W356" s="88"/>
      <c r="X356" s="88"/>
      <c r="Y356" s="88"/>
      <c r="Z356" s="88"/>
      <c r="AA356" s="88"/>
      <c r="AB356" s="88"/>
      <c r="AC356" s="88"/>
      <c r="AD356" s="88"/>
      <c r="AE356" s="88"/>
      <c r="AF356" s="88"/>
      <c r="AG356" s="88"/>
      <c r="AH356" s="88"/>
      <c r="AI356" s="88"/>
    </row>
    <row r="357">
      <c r="A357" s="88"/>
      <c r="B357" s="88"/>
      <c r="C357" s="88"/>
      <c r="D357" s="88"/>
      <c r="E357" s="88"/>
      <c r="F357" s="88"/>
      <c r="G357" s="88"/>
      <c r="H357" s="88"/>
      <c r="I357" s="88"/>
      <c r="J357" s="88"/>
      <c r="K357" s="88"/>
      <c r="L357" s="88"/>
      <c r="M357" s="88"/>
      <c r="N357" s="88"/>
      <c r="O357" s="88"/>
      <c r="P357" s="88"/>
      <c r="Q357" s="88"/>
      <c r="R357" s="88"/>
      <c r="S357" s="88"/>
      <c r="T357" s="88"/>
      <c r="U357" s="88"/>
      <c r="V357" s="88"/>
      <c r="W357" s="88"/>
      <c r="X357" s="88"/>
      <c r="Y357" s="88"/>
      <c r="Z357" s="88"/>
      <c r="AA357" s="88"/>
      <c r="AB357" s="88"/>
      <c r="AC357" s="88"/>
      <c r="AD357" s="88"/>
      <c r="AE357" s="88"/>
      <c r="AF357" s="88"/>
      <c r="AG357" s="88"/>
      <c r="AH357" s="88"/>
      <c r="AI357" s="88"/>
    </row>
    <row r="358">
      <c r="A358" s="88"/>
      <c r="B358" s="88"/>
      <c r="C358" s="88"/>
      <c r="D358" s="88"/>
      <c r="E358" s="88"/>
      <c r="F358" s="88"/>
      <c r="G358" s="88"/>
      <c r="H358" s="88"/>
      <c r="I358" s="88"/>
      <c r="J358" s="88"/>
      <c r="K358" s="88"/>
      <c r="L358" s="88"/>
      <c r="M358" s="88"/>
      <c r="N358" s="88"/>
      <c r="O358" s="88"/>
      <c r="P358" s="88"/>
      <c r="Q358" s="88"/>
      <c r="R358" s="88"/>
      <c r="S358" s="88"/>
      <c r="T358" s="88"/>
      <c r="U358" s="88"/>
      <c r="V358" s="88"/>
      <c r="W358" s="88"/>
      <c r="X358" s="88"/>
      <c r="Y358" s="88"/>
      <c r="Z358" s="88"/>
      <c r="AA358" s="88"/>
      <c r="AB358" s="88"/>
      <c r="AC358" s="88"/>
      <c r="AD358" s="88"/>
      <c r="AE358" s="88"/>
      <c r="AF358" s="88"/>
      <c r="AG358" s="88"/>
      <c r="AH358" s="88"/>
      <c r="AI358" s="88"/>
    </row>
    <row r="359">
      <c r="A359" s="88"/>
      <c r="B359" s="88"/>
      <c r="C359" s="88"/>
      <c r="D359" s="88"/>
      <c r="E359" s="88"/>
      <c r="F359" s="88"/>
      <c r="G359" s="88"/>
      <c r="H359" s="88"/>
      <c r="I359" s="88"/>
      <c r="J359" s="88"/>
      <c r="K359" s="88"/>
      <c r="L359" s="88"/>
      <c r="M359" s="88"/>
      <c r="N359" s="88"/>
      <c r="O359" s="88"/>
      <c r="P359" s="88"/>
      <c r="Q359" s="88"/>
      <c r="R359" s="88"/>
      <c r="S359" s="88"/>
      <c r="T359" s="88"/>
      <c r="U359" s="88"/>
      <c r="V359" s="88"/>
      <c r="W359" s="88"/>
      <c r="X359" s="88"/>
      <c r="Y359" s="88"/>
      <c r="Z359" s="88"/>
      <c r="AA359" s="88"/>
      <c r="AB359" s="88"/>
      <c r="AC359" s="88"/>
      <c r="AD359" s="88"/>
      <c r="AE359" s="88"/>
      <c r="AF359" s="88"/>
      <c r="AG359" s="88"/>
      <c r="AH359" s="88"/>
      <c r="AI359" s="88"/>
    </row>
    <row r="360">
      <c r="A360" s="88"/>
      <c r="B360" s="88"/>
      <c r="C360" s="88"/>
      <c r="D360" s="88"/>
      <c r="E360" s="88"/>
      <c r="F360" s="88"/>
      <c r="G360" s="88"/>
      <c r="H360" s="88"/>
      <c r="I360" s="88"/>
      <c r="J360" s="88"/>
      <c r="K360" s="88"/>
      <c r="L360" s="88"/>
      <c r="M360" s="88"/>
      <c r="N360" s="88"/>
      <c r="O360" s="88"/>
      <c r="P360" s="88"/>
      <c r="Q360" s="88"/>
      <c r="R360" s="88"/>
      <c r="S360" s="88"/>
      <c r="T360" s="88"/>
      <c r="U360" s="88"/>
      <c r="V360" s="88"/>
      <c r="W360" s="88"/>
      <c r="X360" s="88"/>
      <c r="Y360" s="88"/>
      <c r="Z360" s="88"/>
      <c r="AA360" s="88"/>
      <c r="AB360" s="88"/>
      <c r="AC360" s="88"/>
      <c r="AD360" s="88"/>
      <c r="AE360" s="88"/>
      <c r="AF360" s="88"/>
      <c r="AG360" s="88"/>
      <c r="AH360" s="88"/>
      <c r="AI360" s="88"/>
    </row>
    <row r="361">
      <c r="A361" s="88"/>
      <c r="B361" s="88"/>
      <c r="C361" s="88"/>
      <c r="D361" s="88"/>
      <c r="E361" s="88"/>
      <c r="F361" s="88"/>
      <c r="G361" s="88"/>
      <c r="H361" s="88"/>
      <c r="I361" s="88"/>
      <c r="J361" s="88"/>
      <c r="K361" s="88"/>
      <c r="L361" s="88"/>
      <c r="M361" s="88"/>
      <c r="N361" s="88"/>
      <c r="O361" s="88"/>
      <c r="P361" s="88"/>
      <c r="Q361" s="88"/>
      <c r="R361" s="88"/>
      <c r="S361" s="88"/>
      <c r="T361" s="88"/>
      <c r="U361" s="88"/>
      <c r="V361" s="88"/>
      <c r="W361" s="88"/>
      <c r="X361" s="88"/>
      <c r="Y361" s="88"/>
      <c r="Z361" s="88"/>
      <c r="AA361" s="88"/>
      <c r="AB361" s="88"/>
      <c r="AC361" s="88"/>
      <c r="AD361" s="88"/>
      <c r="AE361" s="88"/>
      <c r="AF361" s="88"/>
      <c r="AG361" s="88"/>
      <c r="AH361" s="88"/>
      <c r="AI361" s="88"/>
    </row>
    <row r="362">
      <c r="A362" s="88"/>
      <c r="B362" s="88"/>
      <c r="C362" s="88"/>
      <c r="D362" s="88"/>
      <c r="E362" s="88"/>
      <c r="F362" s="88"/>
      <c r="G362" s="88"/>
      <c r="H362" s="88"/>
      <c r="I362" s="88"/>
      <c r="J362" s="88"/>
      <c r="K362" s="88"/>
      <c r="L362" s="88"/>
      <c r="M362" s="88"/>
      <c r="N362" s="88"/>
      <c r="O362" s="88"/>
      <c r="P362" s="88"/>
      <c r="Q362" s="88"/>
      <c r="R362" s="88"/>
      <c r="S362" s="88"/>
      <c r="T362" s="88"/>
      <c r="U362" s="88"/>
      <c r="V362" s="88"/>
      <c r="W362" s="88"/>
      <c r="X362" s="88"/>
      <c r="Y362" s="88"/>
      <c r="Z362" s="88"/>
      <c r="AA362" s="88"/>
      <c r="AB362" s="88"/>
      <c r="AC362" s="88"/>
      <c r="AD362" s="88"/>
      <c r="AE362" s="88"/>
      <c r="AF362" s="88"/>
      <c r="AG362" s="88"/>
      <c r="AH362" s="88"/>
      <c r="AI362" s="88"/>
    </row>
    <row r="363">
      <c r="A363" s="88"/>
      <c r="B363" s="88"/>
      <c r="C363" s="88"/>
      <c r="D363" s="88"/>
      <c r="E363" s="88"/>
      <c r="F363" s="88"/>
      <c r="G363" s="88"/>
      <c r="H363" s="88"/>
      <c r="I363" s="88"/>
      <c r="J363" s="88"/>
      <c r="K363" s="88"/>
      <c r="L363" s="88"/>
      <c r="M363" s="88"/>
      <c r="N363" s="88"/>
      <c r="O363" s="88"/>
      <c r="P363" s="88"/>
      <c r="Q363" s="88"/>
      <c r="R363" s="88"/>
      <c r="S363" s="88"/>
      <c r="T363" s="88"/>
      <c r="U363" s="88"/>
      <c r="V363" s="88"/>
      <c r="W363" s="88"/>
      <c r="X363" s="88"/>
      <c r="Y363" s="88"/>
      <c r="Z363" s="88"/>
      <c r="AA363" s="88"/>
      <c r="AB363" s="88"/>
      <c r="AC363" s="88"/>
      <c r="AD363" s="88"/>
      <c r="AE363" s="88"/>
      <c r="AF363" s="88"/>
      <c r="AG363" s="88"/>
      <c r="AH363" s="88"/>
      <c r="AI363" s="88"/>
    </row>
    <row r="364">
      <c r="A364" s="88"/>
      <c r="B364" s="88"/>
      <c r="C364" s="88"/>
      <c r="D364" s="88"/>
      <c r="E364" s="88"/>
      <c r="F364" s="88"/>
      <c r="G364" s="88"/>
      <c r="H364" s="88"/>
      <c r="I364" s="88"/>
      <c r="J364" s="88"/>
      <c r="K364" s="88"/>
      <c r="L364" s="88"/>
      <c r="M364" s="88"/>
      <c r="N364" s="88"/>
      <c r="O364" s="88"/>
      <c r="P364" s="88"/>
      <c r="Q364" s="88"/>
      <c r="R364" s="88"/>
      <c r="S364" s="88"/>
      <c r="T364" s="88"/>
      <c r="U364" s="88"/>
      <c r="V364" s="88"/>
      <c r="W364" s="88"/>
      <c r="X364" s="88"/>
      <c r="Y364" s="88"/>
      <c r="Z364" s="88"/>
      <c r="AA364" s="88"/>
      <c r="AB364" s="88"/>
      <c r="AC364" s="88"/>
      <c r="AD364" s="88"/>
      <c r="AE364" s="88"/>
      <c r="AF364" s="88"/>
      <c r="AG364" s="88"/>
      <c r="AH364" s="88"/>
      <c r="AI364" s="88"/>
    </row>
    <row r="365">
      <c r="A365" s="88"/>
      <c r="B365" s="88"/>
      <c r="C365" s="88"/>
      <c r="D365" s="88"/>
      <c r="E365" s="88"/>
      <c r="F365" s="88"/>
      <c r="G365" s="88"/>
      <c r="H365" s="88"/>
      <c r="I365" s="88"/>
      <c r="J365" s="88"/>
      <c r="K365" s="88"/>
      <c r="L365" s="88"/>
      <c r="M365" s="88"/>
      <c r="N365" s="88"/>
      <c r="O365" s="88"/>
      <c r="P365" s="88"/>
      <c r="Q365" s="88"/>
      <c r="R365" s="88"/>
      <c r="S365" s="88"/>
      <c r="T365" s="88"/>
      <c r="U365" s="88"/>
      <c r="V365" s="88"/>
      <c r="W365" s="88"/>
      <c r="X365" s="88"/>
      <c r="Y365" s="88"/>
      <c r="Z365" s="88"/>
      <c r="AA365" s="88"/>
      <c r="AB365" s="88"/>
      <c r="AC365" s="88"/>
      <c r="AD365" s="88"/>
      <c r="AE365" s="88"/>
      <c r="AF365" s="88"/>
      <c r="AG365" s="88"/>
      <c r="AH365" s="88"/>
      <c r="AI365" s="88"/>
    </row>
    <row r="366">
      <c r="A366" s="88"/>
      <c r="B366" s="88"/>
      <c r="C366" s="88"/>
      <c r="D366" s="88"/>
      <c r="E366" s="88"/>
      <c r="F366" s="88"/>
      <c r="G366" s="88"/>
      <c r="H366" s="88"/>
      <c r="I366" s="88"/>
      <c r="J366" s="88"/>
      <c r="K366" s="88"/>
      <c r="L366" s="88"/>
      <c r="M366" s="88"/>
      <c r="N366" s="88"/>
      <c r="O366" s="88"/>
      <c r="P366" s="88"/>
      <c r="Q366" s="88"/>
      <c r="R366" s="88"/>
      <c r="S366" s="88"/>
      <c r="T366" s="88"/>
      <c r="U366" s="88"/>
      <c r="V366" s="88"/>
      <c r="W366" s="88"/>
      <c r="X366" s="88"/>
      <c r="Y366" s="88"/>
      <c r="Z366" s="88"/>
      <c r="AA366" s="88"/>
      <c r="AB366" s="88"/>
      <c r="AC366" s="88"/>
      <c r="AD366" s="88"/>
      <c r="AE366" s="88"/>
      <c r="AF366" s="88"/>
      <c r="AG366" s="88"/>
      <c r="AH366" s="88"/>
      <c r="AI366" s="88"/>
    </row>
    <row r="367">
      <c r="A367" s="88"/>
      <c r="B367" s="88"/>
      <c r="C367" s="88"/>
      <c r="D367" s="88"/>
      <c r="E367" s="88"/>
      <c r="F367" s="88"/>
      <c r="G367" s="88"/>
      <c r="H367" s="88"/>
      <c r="I367" s="88"/>
      <c r="J367" s="88"/>
      <c r="K367" s="88"/>
      <c r="L367" s="88"/>
      <c r="M367" s="88"/>
      <c r="N367" s="88"/>
      <c r="O367" s="88"/>
      <c r="P367" s="88"/>
      <c r="Q367" s="88"/>
      <c r="R367" s="88"/>
      <c r="S367" s="88"/>
      <c r="T367" s="88"/>
      <c r="U367" s="88"/>
      <c r="V367" s="88"/>
      <c r="W367" s="88"/>
      <c r="X367" s="88"/>
      <c r="Y367" s="88"/>
      <c r="Z367" s="88"/>
      <c r="AA367" s="88"/>
      <c r="AB367" s="88"/>
      <c r="AC367" s="88"/>
      <c r="AD367" s="88"/>
      <c r="AE367" s="88"/>
      <c r="AF367" s="88"/>
      <c r="AG367" s="88"/>
      <c r="AH367" s="88"/>
      <c r="AI367" s="88"/>
    </row>
    <row r="368">
      <c r="A368" s="88"/>
      <c r="B368" s="88"/>
      <c r="C368" s="88"/>
      <c r="D368" s="88"/>
      <c r="E368" s="88"/>
      <c r="F368" s="88"/>
      <c r="G368" s="88"/>
      <c r="H368" s="88"/>
      <c r="I368" s="88"/>
      <c r="J368" s="88"/>
      <c r="K368" s="88"/>
      <c r="L368" s="88"/>
      <c r="M368" s="88"/>
      <c r="N368" s="88"/>
      <c r="O368" s="88"/>
      <c r="P368" s="88"/>
      <c r="Q368" s="88"/>
      <c r="R368" s="88"/>
      <c r="S368" s="88"/>
      <c r="T368" s="88"/>
      <c r="U368" s="88"/>
      <c r="V368" s="88"/>
      <c r="W368" s="88"/>
      <c r="X368" s="88"/>
      <c r="Y368" s="88"/>
      <c r="Z368" s="88"/>
      <c r="AA368" s="88"/>
      <c r="AB368" s="88"/>
      <c r="AC368" s="88"/>
      <c r="AD368" s="88"/>
      <c r="AE368" s="88"/>
      <c r="AF368" s="88"/>
      <c r="AG368" s="88"/>
      <c r="AH368" s="88"/>
      <c r="AI368" s="88"/>
    </row>
    <row r="369">
      <c r="A369" s="88"/>
      <c r="B369" s="88"/>
      <c r="C369" s="88"/>
      <c r="D369" s="88"/>
      <c r="E369" s="88"/>
      <c r="F369" s="88"/>
      <c r="G369" s="88"/>
      <c r="H369" s="88"/>
      <c r="I369" s="88"/>
      <c r="J369" s="88"/>
      <c r="K369" s="88"/>
      <c r="L369" s="88"/>
      <c r="M369" s="88"/>
      <c r="N369" s="88"/>
      <c r="O369" s="88"/>
      <c r="P369" s="88"/>
      <c r="Q369" s="88"/>
      <c r="R369" s="88"/>
      <c r="S369" s="88"/>
      <c r="T369" s="88"/>
      <c r="U369" s="88"/>
      <c r="V369" s="88"/>
      <c r="W369" s="88"/>
      <c r="X369" s="88"/>
      <c r="Y369" s="88"/>
      <c r="Z369" s="88"/>
      <c r="AA369" s="88"/>
      <c r="AB369" s="88"/>
      <c r="AC369" s="88"/>
      <c r="AD369" s="88"/>
      <c r="AE369" s="88"/>
      <c r="AF369" s="88"/>
      <c r="AG369" s="88"/>
      <c r="AH369" s="88"/>
      <c r="AI369" s="88"/>
    </row>
    <row r="370">
      <c r="A370" s="88"/>
      <c r="B370" s="88"/>
      <c r="C370" s="88"/>
      <c r="D370" s="88"/>
      <c r="E370" s="88"/>
      <c r="F370" s="88"/>
      <c r="G370" s="88"/>
      <c r="H370" s="88"/>
      <c r="I370" s="88"/>
      <c r="J370" s="88"/>
      <c r="K370" s="88"/>
      <c r="L370" s="88"/>
      <c r="M370" s="88"/>
      <c r="N370" s="88"/>
      <c r="O370" s="88"/>
      <c r="P370" s="88"/>
      <c r="Q370" s="88"/>
      <c r="R370" s="88"/>
      <c r="S370" s="88"/>
      <c r="T370" s="88"/>
      <c r="U370" s="88"/>
      <c r="V370" s="88"/>
      <c r="W370" s="88"/>
      <c r="X370" s="88"/>
      <c r="Y370" s="88"/>
      <c r="Z370" s="88"/>
      <c r="AA370" s="88"/>
      <c r="AB370" s="88"/>
      <c r="AC370" s="88"/>
      <c r="AD370" s="88"/>
      <c r="AE370" s="88"/>
      <c r="AF370" s="88"/>
      <c r="AG370" s="88"/>
      <c r="AH370" s="88"/>
      <c r="AI370" s="88"/>
    </row>
    <row r="371">
      <c r="A371" s="88"/>
      <c r="B371" s="88"/>
      <c r="C371" s="88"/>
      <c r="D371" s="88"/>
      <c r="E371" s="88"/>
      <c r="F371" s="88"/>
      <c r="G371" s="88"/>
      <c r="H371" s="88"/>
      <c r="I371" s="88"/>
      <c r="J371" s="88"/>
      <c r="K371" s="88"/>
      <c r="L371" s="88"/>
      <c r="M371" s="88"/>
      <c r="N371" s="88"/>
      <c r="O371" s="88"/>
      <c r="P371" s="88"/>
      <c r="Q371" s="88"/>
      <c r="R371" s="88"/>
      <c r="S371" s="88"/>
      <c r="T371" s="88"/>
      <c r="U371" s="88"/>
      <c r="V371" s="88"/>
      <c r="W371" s="88"/>
      <c r="X371" s="88"/>
      <c r="Y371" s="88"/>
      <c r="Z371" s="88"/>
      <c r="AA371" s="88"/>
      <c r="AB371" s="88"/>
      <c r="AC371" s="88"/>
      <c r="AD371" s="88"/>
      <c r="AE371" s="88"/>
      <c r="AF371" s="88"/>
      <c r="AG371" s="88"/>
      <c r="AH371" s="88"/>
      <c r="AI371" s="88"/>
    </row>
    <row r="372">
      <c r="A372" s="88"/>
      <c r="B372" s="88"/>
      <c r="C372" s="88"/>
      <c r="D372" s="88"/>
      <c r="E372" s="88"/>
      <c r="F372" s="88"/>
      <c r="G372" s="88"/>
      <c r="H372" s="88"/>
      <c r="I372" s="88"/>
      <c r="J372" s="88"/>
      <c r="K372" s="88"/>
      <c r="L372" s="88"/>
      <c r="M372" s="88"/>
      <c r="N372" s="88"/>
      <c r="O372" s="88"/>
      <c r="P372" s="88"/>
      <c r="Q372" s="88"/>
      <c r="R372" s="88"/>
      <c r="S372" s="88"/>
      <c r="T372" s="88"/>
      <c r="U372" s="88"/>
      <c r="V372" s="88"/>
      <c r="W372" s="88"/>
      <c r="X372" s="88"/>
      <c r="Y372" s="88"/>
      <c r="Z372" s="88"/>
      <c r="AA372" s="88"/>
      <c r="AB372" s="88"/>
      <c r="AC372" s="88"/>
      <c r="AD372" s="88"/>
      <c r="AE372" s="88"/>
      <c r="AF372" s="88"/>
      <c r="AG372" s="88"/>
      <c r="AH372" s="88"/>
      <c r="AI372" s="88"/>
    </row>
    <row r="373">
      <c r="A373" s="88"/>
      <c r="B373" s="88"/>
      <c r="C373" s="88"/>
      <c r="D373" s="88"/>
      <c r="E373" s="88"/>
      <c r="F373" s="88"/>
      <c r="G373" s="88"/>
      <c r="H373" s="88"/>
      <c r="I373" s="88"/>
      <c r="J373" s="88"/>
      <c r="K373" s="88"/>
      <c r="L373" s="88"/>
      <c r="M373" s="88"/>
      <c r="N373" s="88"/>
      <c r="O373" s="88"/>
      <c r="P373" s="88"/>
      <c r="Q373" s="88"/>
      <c r="R373" s="88"/>
      <c r="S373" s="88"/>
      <c r="T373" s="88"/>
      <c r="U373" s="88"/>
      <c r="V373" s="88"/>
      <c r="W373" s="88"/>
      <c r="X373" s="88"/>
      <c r="Y373" s="88"/>
      <c r="Z373" s="88"/>
      <c r="AA373" s="88"/>
      <c r="AB373" s="88"/>
      <c r="AC373" s="88"/>
      <c r="AD373" s="88"/>
      <c r="AE373" s="88"/>
      <c r="AF373" s="88"/>
      <c r="AG373" s="88"/>
      <c r="AH373" s="88"/>
      <c r="AI373" s="88"/>
    </row>
    <row r="374">
      <c r="A374" s="88"/>
      <c r="B374" s="88"/>
      <c r="C374" s="88"/>
      <c r="D374" s="88"/>
      <c r="E374" s="88"/>
      <c r="F374" s="88"/>
      <c r="G374" s="88"/>
      <c r="H374" s="88"/>
      <c r="I374" s="88"/>
      <c r="J374" s="88"/>
      <c r="K374" s="88"/>
      <c r="L374" s="88"/>
      <c r="M374" s="88"/>
      <c r="N374" s="88"/>
      <c r="O374" s="88"/>
      <c r="P374" s="88"/>
      <c r="Q374" s="88"/>
      <c r="R374" s="88"/>
      <c r="S374" s="88"/>
      <c r="T374" s="88"/>
      <c r="U374" s="88"/>
      <c r="V374" s="88"/>
      <c r="W374" s="88"/>
      <c r="X374" s="88"/>
      <c r="Y374" s="88"/>
      <c r="Z374" s="88"/>
      <c r="AA374" s="88"/>
      <c r="AB374" s="88"/>
      <c r="AC374" s="88"/>
      <c r="AD374" s="88"/>
      <c r="AE374" s="88"/>
      <c r="AF374" s="88"/>
      <c r="AG374" s="88"/>
      <c r="AH374" s="88"/>
      <c r="AI374" s="88"/>
    </row>
    <row r="375">
      <c r="A375" s="88"/>
      <c r="B375" s="88"/>
      <c r="C375" s="88"/>
      <c r="D375" s="88"/>
      <c r="E375" s="88"/>
      <c r="F375" s="88"/>
      <c r="G375" s="88"/>
      <c r="H375" s="88"/>
      <c r="I375" s="88"/>
      <c r="J375" s="88"/>
      <c r="K375" s="88"/>
      <c r="L375" s="88"/>
      <c r="M375" s="88"/>
      <c r="N375" s="88"/>
      <c r="O375" s="88"/>
      <c r="P375" s="88"/>
      <c r="Q375" s="88"/>
      <c r="R375" s="88"/>
      <c r="S375" s="88"/>
      <c r="T375" s="88"/>
      <c r="U375" s="88"/>
      <c r="V375" s="88"/>
      <c r="W375" s="88"/>
      <c r="X375" s="88"/>
      <c r="Y375" s="88"/>
      <c r="Z375" s="88"/>
      <c r="AA375" s="88"/>
      <c r="AB375" s="88"/>
      <c r="AC375" s="88"/>
      <c r="AD375" s="88"/>
      <c r="AE375" s="88"/>
      <c r="AF375" s="88"/>
      <c r="AG375" s="88"/>
      <c r="AH375" s="88"/>
      <c r="AI375" s="88"/>
    </row>
    <row r="376">
      <c r="A376" s="88"/>
      <c r="B376" s="88"/>
      <c r="C376" s="88"/>
      <c r="D376" s="88"/>
      <c r="E376" s="88"/>
      <c r="F376" s="88"/>
      <c r="G376" s="88"/>
      <c r="H376" s="88"/>
      <c r="I376" s="88"/>
      <c r="J376" s="88"/>
      <c r="K376" s="88"/>
      <c r="L376" s="88"/>
      <c r="M376" s="88"/>
      <c r="N376" s="88"/>
      <c r="O376" s="88"/>
      <c r="P376" s="88"/>
      <c r="Q376" s="88"/>
      <c r="R376" s="88"/>
      <c r="S376" s="88"/>
      <c r="T376" s="88"/>
      <c r="U376" s="88"/>
      <c r="V376" s="88"/>
      <c r="W376" s="88"/>
      <c r="X376" s="88"/>
      <c r="Y376" s="88"/>
      <c r="Z376" s="88"/>
      <c r="AA376" s="88"/>
      <c r="AB376" s="88"/>
      <c r="AC376" s="88"/>
      <c r="AD376" s="88"/>
      <c r="AE376" s="88"/>
      <c r="AF376" s="88"/>
      <c r="AG376" s="88"/>
      <c r="AH376" s="88"/>
      <c r="AI376" s="88"/>
    </row>
    <row r="377">
      <c r="A377" s="88"/>
      <c r="B377" s="88"/>
      <c r="C377" s="88"/>
      <c r="D377" s="88"/>
      <c r="E377" s="88"/>
      <c r="F377" s="88"/>
      <c r="G377" s="88"/>
      <c r="H377" s="88"/>
      <c r="I377" s="88"/>
      <c r="J377" s="88"/>
      <c r="K377" s="88"/>
      <c r="L377" s="88"/>
      <c r="M377" s="88"/>
      <c r="N377" s="88"/>
      <c r="O377" s="88"/>
      <c r="P377" s="88"/>
      <c r="Q377" s="88"/>
      <c r="R377" s="88"/>
      <c r="S377" s="88"/>
      <c r="T377" s="88"/>
      <c r="U377" s="88"/>
      <c r="V377" s="88"/>
      <c r="W377" s="88"/>
      <c r="X377" s="88"/>
      <c r="Y377" s="88"/>
      <c r="Z377" s="88"/>
      <c r="AA377" s="88"/>
      <c r="AB377" s="88"/>
      <c r="AC377" s="88"/>
      <c r="AD377" s="88"/>
      <c r="AE377" s="88"/>
      <c r="AF377" s="88"/>
      <c r="AG377" s="88"/>
      <c r="AH377" s="88"/>
      <c r="AI377" s="88"/>
    </row>
    <row r="378">
      <c r="A378" s="88"/>
      <c r="B378" s="88"/>
      <c r="C378" s="88"/>
      <c r="D378" s="88"/>
      <c r="E378" s="88"/>
      <c r="F378" s="88"/>
      <c r="G378" s="88"/>
      <c r="H378" s="88"/>
      <c r="I378" s="88"/>
      <c r="J378" s="88"/>
      <c r="K378" s="88"/>
      <c r="L378" s="88"/>
      <c r="M378" s="88"/>
      <c r="N378" s="88"/>
      <c r="O378" s="88"/>
      <c r="P378" s="88"/>
      <c r="Q378" s="88"/>
      <c r="R378" s="88"/>
      <c r="S378" s="88"/>
      <c r="T378" s="88"/>
      <c r="U378" s="88"/>
      <c r="V378" s="88"/>
      <c r="W378" s="88"/>
      <c r="X378" s="88"/>
      <c r="Y378" s="88"/>
      <c r="Z378" s="88"/>
      <c r="AA378" s="88"/>
      <c r="AB378" s="88"/>
      <c r="AC378" s="88"/>
      <c r="AD378" s="88"/>
      <c r="AE378" s="88"/>
      <c r="AF378" s="88"/>
      <c r="AG378" s="88"/>
      <c r="AH378" s="88"/>
      <c r="AI378" s="88"/>
    </row>
    <row r="379">
      <c r="A379" s="88"/>
      <c r="B379" s="88"/>
      <c r="C379" s="88"/>
      <c r="D379" s="88"/>
      <c r="E379" s="88"/>
      <c r="F379" s="88"/>
      <c r="G379" s="88"/>
      <c r="H379" s="88"/>
      <c r="I379" s="88"/>
      <c r="J379" s="88"/>
      <c r="K379" s="88"/>
      <c r="L379" s="88"/>
      <c r="M379" s="88"/>
      <c r="N379" s="88"/>
      <c r="O379" s="88"/>
      <c r="P379" s="88"/>
      <c r="Q379" s="88"/>
      <c r="R379" s="88"/>
      <c r="S379" s="88"/>
      <c r="T379" s="88"/>
      <c r="U379" s="88"/>
      <c r="V379" s="88"/>
      <c r="W379" s="88"/>
      <c r="X379" s="88"/>
      <c r="Y379" s="88"/>
      <c r="Z379" s="88"/>
      <c r="AA379" s="88"/>
      <c r="AB379" s="88"/>
      <c r="AC379" s="88"/>
      <c r="AD379" s="88"/>
      <c r="AE379" s="88"/>
      <c r="AF379" s="88"/>
      <c r="AG379" s="88"/>
      <c r="AH379" s="88"/>
      <c r="AI379" s="88"/>
    </row>
    <row r="380">
      <c r="A380" s="88"/>
      <c r="B380" s="88"/>
      <c r="C380" s="88"/>
      <c r="D380" s="88"/>
      <c r="E380" s="88"/>
      <c r="F380" s="88"/>
      <c r="G380" s="88"/>
      <c r="H380" s="88"/>
      <c r="I380" s="88"/>
      <c r="J380" s="88"/>
      <c r="K380" s="88"/>
      <c r="L380" s="88"/>
      <c r="M380" s="88"/>
      <c r="N380" s="88"/>
      <c r="O380" s="88"/>
      <c r="P380" s="88"/>
      <c r="Q380" s="88"/>
      <c r="R380" s="88"/>
      <c r="S380" s="88"/>
      <c r="T380" s="88"/>
      <c r="U380" s="88"/>
      <c r="V380" s="88"/>
      <c r="W380" s="88"/>
      <c r="X380" s="88"/>
      <c r="Y380" s="88"/>
      <c r="Z380" s="88"/>
      <c r="AA380" s="88"/>
      <c r="AB380" s="88"/>
      <c r="AC380" s="88"/>
      <c r="AD380" s="88"/>
      <c r="AE380" s="88"/>
      <c r="AF380" s="88"/>
      <c r="AG380" s="88"/>
      <c r="AH380" s="88"/>
      <c r="AI380" s="88"/>
    </row>
    <row r="381">
      <c r="A381" s="88"/>
      <c r="B381" s="88"/>
      <c r="C381" s="88"/>
      <c r="D381" s="88"/>
      <c r="E381" s="88"/>
      <c r="F381" s="88"/>
      <c r="G381" s="88"/>
      <c r="H381" s="88"/>
      <c r="I381" s="88"/>
      <c r="J381" s="88"/>
      <c r="K381" s="88"/>
      <c r="L381" s="88"/>
      <c r="M381" s="88"/>
      <c r="N381" s="88"/>
      <c r="O381" s="88"/>
      <c r="P381" s="88"/>
      <c r="Q381" s="88"/>
      <c r="R381" s="88"/>
      <c r="S381" s="88"/>
      <c r="T381" s="88"/>
      <c r="U381" s="88"/>
      <c r="V381" s="88"/>
      <c r="W381" s="88"/>
      <c r="X381" s="88"/>
      <c r="Y381" s="88"/>
      <c r="Z381" s="88"/>
      <c r="AA381" s="88"/>
      <c r="AB381" s="88"/>
      <c r="AC381" s="88"/>
      <c r="AD381" s="88"/>
      <c r="AE381" s="88"/>
      <c r="AF381" s="88"/>
      <c r="AG381" s="88"/>
      <c r="AH381" s="88"/>
      <c r="AI381" s="88"/>
    </row>
    <row r="382">
      <c r="A382" s="88"/>
      <c r="B382" s="88"/>
      <c r="C382" s="88"/>
      <c r="D382" s="88"/>
      <c r="E382" s="88"/>
      <c r="F382" s="88"/>
      <c r="G382" s="88"/>
      <c r="H382" s="88"/>
      <c r="I382" s="88"/>
      <c r="J382" s="88"/>
      <c r="K382" s="88"/>
      <c r="L382" s="88"/>
      <c r="M382" s="88"/>
      <c r="N382" s="88"/>
      <c r="O382" s="88"/>
      <c r="P382" s="88"/>
      <c r="Q382" s="88"/>
      <c r="R382" s="88"/>
      <c r="S382" s="88"/>
      <c r="T382" s="88"/>
      <c r="U382" s="88"/>
      <c r="V382" s="88"/>
      <c r="W382" s="88"/>
      <c r="X382" s="88"/>
      <c r="Y382" s="88"/>
      <c r="Z382" s="88"/>
      <c r="AA382" s="88"/>
      <c r="AB382" s="88"/>
      <c r="AC382" s="88"/>
      <c r="AD382" s="88"/>
      <c r="AE382" s="88"/>
      <c r="AF382" s="88"/>
      <c r="AG382" s="88"/>
      <c r="AH382" s="88"/>
      <c r="AI382" s="88"/>
    </row>
    <row r="383">
      <c r="A383" s="88"/>
      <c r="B383" s="88"/>
      <c r="C383" s="88"/>
      <c r="D383" s="88"/>
      <c r="E383" s="88"/>
      <c r="F383" s="88"/>
      <c r="G383" s="88"/>
      <c r="H383" s="88"/>
      <c r="I383" s="88"/>
      <c r="J383" s="88"/>
      <c r="K383" s="88"/>
      <c r="L383" s="88"/>
      <c r="M383" s="88"/>
      <c r="N383" s="88"/>
      <c r="O383" s="88"/>
      <c r="P383" s="88"/>
      <c r="Q383" s="88"/>
      <c r="R383" s="88"/>
      <c r="S383" s="88"/>
      <c r="T383" s="88"/>
      <c r="U383" s="88"/>
      <c r="V383" s="88"/>
      <c r="W383" s="88"/>
      <c r="X383" s="88"/>
      <c r="Y383" s="88"/>
      <c r="Z383" s="88"/>
      <c r="AA383" s="88"/>
      <c r="AB383" s="88"/>
      <c r="AC383" s="88"/>
      <c r="AD383" s="88"/>
      <c r="AE383" s="88"/>
      <c r="AF383" s="88"/>
      <c r="AG383" s="88"/>
      <c r="AH383" s="88"/>
      <c r="AI383" s="88"/>
    </row>
    <row r="384">
      <c r="A384" s="88"/>
      <c r="B384" s="88"/>
      <c r="C384" s="88"/>
      <c r="D384" s="88"/>
      <c r="E384" s="88"/>
      <c r="F384" s="88"/>
      <c r="G384" s="88"/>
      <c r="H384" s="88"/>
      <c r="I384" s="88"/>
      <c r="J384" s="88"/>
      <c r="K384" s="88"/>
      <c r="L384" s="88"/>
      <c r="M384" s="88"/>
      <c r="N384" s="88"/>
      <c r="O384" s="88"/>
      <c r="P384" s="88"/>
      <c r="Q384" s="88"/>
      <c r="R384" s="88"/>
      <c r="S384" s="88"/>
      <c r="T384" s="88"/>
      <c r="U384" s="88"/>
      <c r="V384" s="88"/>
      <c r="W384" s="88"/>
      <c r="X384" s="88"/>
      <c r="Y384" s="88"/>
      <c r="Z384" s="88"/>
      <c r="AA384" s="88"/>
      <c r="AB384" s="88"/>
      <c r="AC384" s="88"/>
      <c r="AD384" s="88"/>
      <c r="AE384" s="88"/>
      <c r="AF384" s="88"/>
      <c r="AG384" s="88"/>
      <c r="AH384" s="88"/>
      <c r="AI384" s="88"/>
    </row>
    <row r="385">
      <c r="A385" s="88"/>
      <c r="B385" s="88"/>
      <c r="C385" s="88"/>
      <c r="D385" s="88"/>
      <c r="E385" s="88"/>
      <c r="F385" s="88"/>
      <c r="G385" s="88"/>
      <c r="H385" s="88"/>
      <c r="I385" s="88"/>
      <c r="J385" s="88"/>
      <c r="K385" s="88"/>
      <c r="L385" s="88"/>
      <c r="M385" s="88"/>
      <c r="N385" s="88"/>
      <c r="O385" s="88"/>
      <c r="P385" s="88"/>
      <c r="Q385" s="88"/>
      <c r="R385" s="88"/>
      <c r="S385" s="88"/>
      <c r="T385" s="88"/>
      <c r="U385" s="88"/>
      <c r="V385" s="88"/>
      <c r="W385" s="88"/>
      <c r="X385" s="88"/>
      <c r="Y385" s="88"/>
      <c r="Z385" s="88"/>
      <c r="AA385" s="88"/>
      <c r="AB385" s="88"/>
      <c r="AC385" s="88"/>
      <c r="AD385" s="88"/>
      <c r="AE385" s="88"/>
      <c r="AF385" s="88"/>
      <c r="AG385" s="88"/>
      <c r="AH385" s="88"/>
      <c r="AI385" s="88"/>
    </row>
    <row r="386">
      <c r="A386" s="88"/>
      <c r="B386" s="88"/>
      <c r="C386" s="88"/>
      <c r="D386" s="88"/>
      <c r="E386" s="88"/>
      <c r="F386" s="88"/>
      <c r="G386" s="88"/>
      <c r="H386" s="88"/>
      <c r="I386" s="88"/>
      <c r="J386" s="88"/>
      <c r="K386" s="88"/>
      <c r="L386" s="88"/>
      <c r="M386" s="88"/>
      <c r="N386" s="88"/>
      <c r="O386" s="88"/>
      <c r="P386" s="88"/>
      <c r="Q386" s="88"/>
      <c r="R386" s="88"/>
      <c r="S386" s="88"/>
      <c r="T386" s="88"/>
      <c r="U386" s="88"/>
      <c r="V386" s="88"/>
      <c r="W386" s="88"/>
      <c r="X386" s="88"/>
      <c r="Y386" s="88"/>
      <c r="Z386" s="88"/>
      <c r="AA386" s="88"/>
      <c r="AB386" s="88"/>
      <c r="AC386" s="88"/>
      <c r="AD386" s="88"/>
      <c r="AE386" s="88"/>
      <c r="AF386" s="88"/>
      <c r="AG386" s="88"/>
      <c r="AH386" s="88"/>
      <c r="AI386" s="88"/>
    </row>
    <row r="387">
      <c r="A387" s="88"/>
      <c r="B387" s="88"/>
      <c r="C387" s="88"/>
      <c r="D387" s="88"/>
      <c r="E387" s="88"/>
      <c r="F387" s="88"/>
      <c r="G387" s="88"/>
      <c r="H387" s="88"/>
      <c r="I387" s="88"/>
      <c r="J387" s="88"/>
      <c r="K387" s="88"/>
      <c r="L387" s="88"/>
      <c r="M387" s="88"/>
      <c r="N387" s="88"/>
      <c r="O387" s="88"/>
      <c r="P387" s="88"/>
      <c r="Q387" s="88"/>
      <c r="R387" s="88"/>
      <c r="S387" s="88"/>
      <c r="T387" s="88"/>
      <c r="U387" s="88"/>
      <c r="V387" s="88"/>
      <c r="W387" s="88"/>
      <c r="X387" s="88"/>
      <c r="Y387" s="88"/>
      <c r="Z387" s="88"/>
      <c r="AA387" s="88"/>
      <c r="AB387" s="88"/>
      <c r="AC387" s="88"/>
      <c r="AD387" s="88"/>
      <c r="AE387" s="88"/>
      <c r="AF387" s="88"/>
      <c r="AG387" s="88"/>
      <c r="AH387" s="88"/>
      <c r="AI387" s="88"/>
    </row>
    <row r="388">
      <c r="A388" s="88"/>
      <c r="B388" s="88"/>
      <c r="C388" s="88"/>
      <c r="D388" s="88"/>
      <c r="E388" s="88"/>
      <c r="F388" s="88"/>
      <c r="G388" s="88"/>
      <c r="H388" s="88"/>
      <c r="I388" s="88"/>
      <c r="J388" s="88"/>
      <c r="K388" s="88"/>
      <c r="L388" s="88"/>
      <c r="M388" s="88"/>
      <c r="N388" s="88"/>
      <c r="O388" s="88"/>
      <c r="P388" s="88"/>
      <c r="Q388" s="88"/>
      <c r="R388" s="88"/>
      <c r="S388" s="88"/>
      <c r="T388" s="88"/>
      <c r="U388" s="88"/>
      <c r="V388" s="88"/>
      <c r="W388" s="88"/>
      <c r="X388" s="88"/>
      <c r="Y388" s="88"/>
      <c r="Z388" s="88"/>
      <c r="AA388" s="88"/>
      <c r="AB388" s="88"/>
      <c r="AC388" s="88"/>
      <c r="AD388" s="88"/>
      <c r="AE388" s="88"/>
      <c r="AF388" s="88"/>
      <c r="AG388" s="88"/>
      <c r="AH388" s="88"/>
      <c r="AI388" s="88"/>
    </row>
    <row r="389">
      <c r="A389" s="88"/>
      <c r="B389" s="88"/>
      <c r="C389" s="88"/>
      <c r="D389" s="88"/>
      <c r="E389" s="88"/>
      <c r="F389" s="88"/>
      <c r="G389" s="88"/>
      <c r="H389" s="88"/>
      <c r="I389" s="88"/>
      <c r="J389" s="88"/>
      <c r="K389" s="88"/>
      <c r="L389" s="88"/>
      <c r="M389" s="88"/>
      <c r="N389" s="88"/>
      <c r="O389" s="88"/>
      <c r="P389" s="88"/>
      <c r="Q389" s="88"/>
      <c r="R389" s="88"/>
      <c r="S389" s="88"/>
      <c r="T389" s="88"/>
      <c r="U389" s="88"/>
      <c r="V389" s="88"/>
      <c r="W389" s="88"/>
      <c r="X389" s="88"/>
      <c r="Y389" s="88"/>
      <c r="Z389" s="88"/>
      <c r="AA389" s="88"/>
      <c r="AB389" s="88"/>
      <c r="AC389" s="88"/>
      <c r="AD389" s="88"/>
      <c r="AE389" s="88"/>
      <c r="AF389" s="88"/>
      <c r="AG389" s="88"/>
      <c r="AH389" s="88"/>
      <c r="AI389" s="88"/>
    </row>
    <row r="390">
      <c r="A390" s="88"/>
      <c r="B390" s="88"/>
      <c r="C390" s="88"/>
      <c r="D390" s="88"/>
      <c r="E390" s="88"/>
      <c r="F390" s="88"/>
      <c r="G390" s="88"/>
      <c r="H390" s="88"/>
      <c r="I390" s="88"/>
      <c r="J390" s="88"/>
      <c r="K390" s="88"/>
      <c r="L390" s="88"/>
      <c r="M390" s="88"/>
      <c r="N390" s="88"/>
      <c r="O390" s="88"/>
      <c r="P390" s="88"/>
      <c r="Q390" s="88"/>
      <c r="R390" s="88"/>
      <c r="S390" s="88"/>
      <c r="T390" s="88"/>
      <c r="U390" s="88"/>
      <c r="V390" s="88"/>
      <c r="W390" s="88"/>
      <c r="X390" s="88"/>
      <c r="Y390" s="88"/>
      <c r="Z390" s="88"/>
      <c r="AA390" s="88"/>
      <c r="AB390" s="88"/>
      <c r="AC390" s="88"/>
      <c r="AD390" s="88"/>
      <c r="AE390" s="88"/>
      <c r="AF390" s="88"/>
      <c r="AG390" s="88"/>
      <c r="AH390" s="88"/>
      <c r="AI390" s="88"/>
    </row>
    <row r="391">
      <c r="A391" s="88"/>
      <c r="B391" s="88"/>
      <c r="C391" s="88"/>
      <c r="D391" s="88"/>
      <c r="E391" s="88"/>
      <c r="F391" s="88"/>
      <c r="G391" s="88"/>
      <c r="H391" s="88"/>
      <c r="I391" s="88"/>
      <c r="J391" s="88"/>
      <c r="K391" s="88"/>
      <c r="L391" s="88"/>
      <c r="M391" s="88"/>
      <c r="N391" s="88"/>
      <c r="O391" s="88"/>
      <c r="P391" s="88"/>
      <c r="Q391" s="88"/>
      <c r="R391" s="88"/>
      <c r="S391" s="88"/>
      <c r="T391" s="88"/>
      <c r="U391" s="88"/>
      <c r="V391" s="88"/>
      <c r="W391" s="88"/>
      <c r="X391" s="88"/>
      <c r="Y391" s="88"/>
      <c r="Z391" s="88"/>
      <c r="AA391" s="88"/>
      <c r="AB391" s="88"/>
      <c r="AC391" s="88"/>
      <c r="AD391" s="88"/>
      <c r="AE391" s="88"/>
      <c r="AF391" s="88"/>
      <c r="AG391" s="88"/>
      <c r="AH391" s="88"/>
      <c r="AI391" s="88"/>
    </row>
    <row r="392">
      <c r="A392" s="88"/>
      <c r="B392" s="88"/>
      <c r="C392" s="88"/>
      <c r="D392" s="88"/>
      <c r="E392" s="88"/>
      <c r="F392" s="88"/>
      <c r="G392" s="88"/>
      <c r="H392" s="88"/>
      <c r="I392" s="88"/>
      <c r="J392" s="88"/>
      <c r="K392" s="88"/>
      <c r="L392" s="88"/>
      <c r="M392" s="88"/>
      <c r="N392" s="88"/>
      <c r="O392" s="88"/>
      <c r="P392" s="88"/>
      <c r="Q392" s="88"/>
      <c r="R392" s="88"/>
      <c r="S392" s="88"/>
      <c r="T392" s="88"/>
      <c r="U392" s="88"/>
      <c r="V392" s="88"/>
      <c r="W392" s="88"/>
      <c r="X392" s="88"/>
      <c r="Y392" s="88"/>
      <c r="Z392" s="88"/>
      <c r="AA392" s="88"/>
      <c r="AB392" s="88"/>
      <c r="AC392" s="88"/>
      <c r="AD392" s="88"/>
      <c r="AE392" s="88"/>
      <c r="AF392" s="88"/>
      <c r="AG392" s="88"/>
      <c r="AH392" s="88"/>
      <c r="AI392" s="88"/>
    </row>
    <row r="393">
      <c r="A393" s="88"/>
      <c r="B393" s="88"/>
      <c r="C393" s="88"/>
      <c r="D393" s="88"/>
      <c r="E393" s="88"/>
      <c r="F393" s="88"/>
      <c r="G393" s="88"/>
      <c r="H393" s="88"/>
      <c r="I393" s="88"/>
      <c r="J393" s="88"/>
      <c r="K393" s="88"/>
      <c r="L393" s="88"/>
      <c r="M393" s="88"/>
      <c r="N393" s="88"/>
      <c r="O393" s="88"/>
      <c r="P393" s="88"/>
      <c r="Q393" s="88"/>
      <c r="R393" s="88"/>
      <c r="S393" s="88"/>
      <c r="T393" s="88"/>
      <c r="U393" s="88"/>
      <c r="V393" s="88"/>
      <c r="W393" s="88"/>
      <c r="X393" s="88"/>
      <c r="Y393" s="88"/>
      <c r="Z393" s="88"/>
      <c r="AA393" s="88"/>
      <c r="AB393" s="88"/>
      <c r="AC393" s="88"/>
      <c r="AD393" s="88"/>
      <c r="AE393" s="88"/>
      <c r="AF393" s="88"/>
      <c r="AG393" s="88"/>
      <c r="AH393" s="88"/>
      <c r="AI393" s="88"/>
    </row>
    <row r="394">
      <c r="A394" s="88"/>
      <c r="B394" s="88"/>
      <c r="C394" s="88"/>
      <c r="D394" s="88"/>
      <c r="E394" s="88"/>
      <c r="F394" s="88"/>
      <c r="G394" s="88"/>
      <c r="H394" s="88"/>
      <c r="I394" s="88"/>
      <c r="J394" s="88"/>
      <c r="K394" s="88"/>
      <c r="L394" s="88"/>
      <c r="M394" s="88"/>
      <c r="N394" s="88"/>
      <c r="O394" s="88"/>
      <c r="P394" s="88"/>
      <c r="Q394" s="88"/>
      <c r="R394" s="88"/>
      <c r="S394" s="88"/>
      <c r="T394" s="88"/>
      <c r="U394" s="88"/>
      <c r="V394" s="88"/>
      <c r="W394" s="88"/>
      <c r="X394" s="88"/>
      <c r="Y394" s="88"/>
      <c r="Z394" s="88"/>
      <c r="AA394" s="88"/>
      <c r="AB394" s="88"/>
      <c r="AC394" s="88"/>
      <c r="AD394" s="88"/>
      <c r="AE394" s="88"/>
      <c r="AF394" s="88"/>
      <c r="AG394" s="88"/>
      <c r="AH394" s="88"/>
      <c r="AI394" s="88"/>
    </row>
    <row r="395">
      <c r="A395" s="88"/>
      <c r="B395" s="88"/>
      <c r="C395" s="88"/>
      <c r="D395" s="88"/>
      <c r="E395" s="88"/>
      <c r="F395" s="88"/>
      <c r="G395" s="88"/>
      <c r="H395" s="88"/>
      <c r="I395" s="88"/>
      <c r="J395" s="88"/>
      <c r="K395" s="88"/>
      <c r="L395" s="88"/>
      <c r="M395" s="88"/>
      <c r="N395" s="88"/>
      <c r="O395" s="88"/>
      <c r="P395" s="88"/>
      <c r="Q395" s="88"/>
      <c r="R395" s="88"/>
      <c r="S395" s="88"/>
      <c r="T395" s="88"/>
      <c r="U395" s="88"/>
      <c r="V395" s="88"/>
      <c r="W395" s="88"/>
      <c r="X395" s="88"/>
      <c r="Y395" s="88"/>
      <c r="Z395" s="88"/>
      <c r="AA395" s="88"/>
      <c r="AB395" s="88"/>
      <c r="AC395" s="88"/>
      <c r="AD395" s="88"/>
      <c r="AE395" s="88"/>
      <c r="AF395" s="88"/>
      <c r="AG395" s="88"/>
      <c r="AH395" s="88"/>
      <c r="AI395" s="88"/>
    </row>
    <row r="396">
      <c r="A396" s="88"/>
      <c r="B396" s="88"/>
      <c r="C396" s="88"/>
      <c r="D396" s="88"/>
      <c r="E396" s="88"/>
      <c r="F396" s="88"/>
      <c r="G396" s="88"/>
      <c r="H396" s="88"/>
      <c r="I396" s="88"/>
      <c r="J396" s="88"/>
      <c r="K396" s="88"/>
      <c r="L396" s="88"/>
      <c r="M396" s="88"/>
      <c r="N396" s="88"/>
      <c r="O396" s="88"/>
      <c r="P396" s="88"/>
      <c r="Q396" s="88"/>
      <c r="R396" s="88"/>
      <c r="S396" s="88"/>
      <c r="T396" s="88"/>
      <c r="U396" s="88"/>
      <c r="V396" s="88"/>
      <c r="W396" s="88"/>
      <c r="X396" s="88"/>
      <c r="Y396" s="88"/>
      <c r="Z396" s="88"/>
      <c r="AA396" s="88"/>
      <c r="AB396" s="88"/>
      <c r="AC396" s="88"/>
      <c r="AD396" s="88"/>
      <c r="AE396" s="88"/>
      <c r="AF396" s="88"/>
      <c r="AG396" s="88"/>
      <c r="AH396" s="88"/>
      <c r="AI396" s="88"/>
    </row>
    <row r="397">
      <c r="A397" s="88"/>
      <c r="B397" s="88"/>
      <c r="C397" s="88"/>
      <c r="D397" s="88"/>
      <c r="E397" s="88"/>
      <c r="F397" s="88"/>
      <c r="G397" s="88"/>
      <c r="H397" s="88"/>
      <c r="I397" s="88"/>
      <c r="J397" s="88"/>
      <c r="K397" s="88"/>
      <c r="L397" s="88"/>
      <c r="M397" s="88"/>
      <c r="N397" s="88"/>
      <c r="O397" s="88"/>
      <c r="P397" s="88"/>
      <c r="Q397" s="88"/>
      <c r="R397" s="88"/>
      <c r="S397" s="88"/>
      <c r="T397" s="88"/>
      <c r="U397" s="88"/>
      <c r="V397" s="88"/>
      <c r="W397" s="88"/>
      <c r="X397" s="88"/>
      <c r="Y397" s="88"/>
      <c r="Z397" s="88"/>
      <c r="AA397" s="88"/>
      <c r="AB397" s="88"/>
      <c r="AC397" s="88"/>
      <c r="AD397" s="88"/>
      <c r="AE397" s="88"/>
      <c r="AF397" s="88"/>
      <c r="AG397" s="88"/>
      <c r="AH397" s="88"/>
      <c r="AI397" s="88"/>
    </row>
    <row r="398">
      <c r="A398" s="88"/>
      <c r="B398" s="88"/>
      <c r="C398" s="88"/>
      <c r="D398" s="88"/>
      <c r="E398" s="88"/>
      <c r="F398" s="88"/>
      <c r="G398" s="88"/>
      <c r="H398" s="88"/>
      <c r="I398" s="88"/>
      <c r="J398" s="88"/>
      <c r="K398" s="88"/>
      <c r="L398" s="88"/>
      <c r="M398" s="88"/>
      <c r="N398" s="88"/>
      <c r="O398" s="88"/>
      <c r="P398" s="88"/>
      <c r="Q398" s="88"/>
      <c r="R398" s="88"/>
      <c r="S398" s="88"/>
      <c r="T398" s="88"/>
      <c r="U398" s="88"/>
      <c r="V398" s="88"/>
      <c r="W398" s="88"/>
      <c r="X398" s="88"/>
      <c r="Y398" s="88"/>
      <c r="Z398" s="88"/>
      <c r="AA398" s="88"/>
      <c r="AB398" s="88"/>
      <c r="AC398" s="88"/>
      <c r="AD398" s="88"/>
      <c r="AE398" s="88"/>
      <c r="AF398" s="88"/>
      <c r="AG398" s="88"/>
      <c r="AH398" s="88"/>
      <c r="AI398" s="88"/>
    </row>
    <row r="399">
      <c r="A399" s="88"/>
      <c r="B399" s="88"/>
      <c r="C399" s="88"/>
      <c r="D399" s="88"/>
      <c r="E399" s="88"/>
      <c r="F399" s="88"/>
      <c r="G399" s="88"/>
      <c r="H399" s="88"/>
      <c r="I399" s="88"/>
      <c r="J399" s="88"/>
      <c r="K399" s="88"/>
      <c r="L399" s="88"/>
      <c r="M399" s="88"/>
      <c r="N399" s="88"/>
      <c r="O399" s="88"/>
      <c r="P399" s="88"/>
      <c r="Q399" s="88"/>
      <c r="R399" s="88"/>
      <c r="S399" s="88"/>
      <c r="T399" s="88"/>
      <c r="U399" s="88"/>
      <c r="V399" s="88"/>
      <c r="W399" s="88"/>
      <c r="X399" s="88"/>
      <c r="Y399" s="88"/>
      <c r="Z399" s="88"/>
      <c r="AA399" s="88"/>
      <c r="AB399" s="88"/>
      <c r="AC399" s="88"/>
      <c r="AD399" s="88"/>
      <c r="AE399" s="88"/>
      <c r="AF399" s="88"/>
      <c r="AG399" s="88"/>
      <c r="AH399" s="88"/>
      <c r="AI399" s="88"/>
    </row>
    <row r="400">
      <c r="A400" s="88"/>
      <c r="B400" s="88"/>
      <c r="C400" s="88"/>
      <c r="D400" s="88"/>
      <c r="E400" s="88"/>
      <c r="F400" s="88"/>
      <c r="G400" s="88"/>
      <c r="H400" s="88"/>
      <c r="I400" s="88"/>
      <c r="J400" s="88"/>
      <c r="K400" s="88"/>
      <c r="L400" s="88"/>
      <c r="M400" s="88"/>
      <c r="N400" s="88"/>
      <c r="O400" s="88"/>
      <c r="P400" s="88"/>
      <c r="Q400" s="88"/>
      <c r="R400" s="88"/>
      <c r="S400" s="88"/>
      <c r="T400" s="88"/>
      <c r="U400" s="88"/>
      <c r="V400" s="88"/>
      <c r="W400" s="88"/>
      <c r="X400" s="88"/>
      <c r="Y400" s="88"/>
      <c r="Z400" s="88"/>
      <c r="AA400" s="88"/>
      <c r="AB400" s="88"/>
      <c r="AC400" s="88"/>
      <c r="AD400" s="88"/>
      <c r="AE400" s="88"/>
      <c r="AF400" s="88"/>
      <c r="AG400" s="88"/>
      <c r="AH400" s="88"/>
      <c r="AI400" s="88"/>
    </row>
    <row r="401">
      <c r="A401" s="88"/>
      <c r="B401" s="88"/>
      <c r="C401" s="88"/>
      <c r="D401" s="88"/>
      <c r="E401" s="88"/>
      <c r="F401" s="88"/>
      <c r="G401" s="88"/>
      <c r="H401" s="88"/>
      <c r="I401" s="88"/>
      <c r="J401" s="88"/>
      <c r="K401" s="88"/>
      <c r="L401" s="88"/>
      <c r="M401" s="88"/>
      <c r="N401" s="88"/>
      <c r="O401" s="88"/>
      <c r="P401" s="88"/>
      <c r="Q401" s="88"/>
      <c r="R401" s="88"/>
      <c r="S401" s="88"/>
      <c r="T401" s="88"/>
      <c r="U401" s="88"/>
      <c r="V401" s="88"/>
      <c r="W401" s="88"/>
      <c r="X401" s="88"/>
      <c r="Y401" s="88"/>
      <c r="Z401" s="88"/>
      <c r="AA401" s="88"/>
      <c r="AB401" s="88"/>
      <c r="AC401" s="88"/>
      <c r="AD401" s="88"/>
      <c r="AE401" s="88"/>
      <c r="AF401" s="88"/>
      <c r="AG401" s="88"/>
      <c r="AH401" s="88"/>
      <c r="AI401" s="88"/>
    </row>
    <row r="402">
      <c r="A402" s="88"/>
      <c r="B402" s="88"/>
      <c r="C402" s="88"/>
      <c r="D402" s="88"/>
      <c r="E402" s="88"/>
      <c r="F402" s="88"/>
      <c r="G402" s="88"/>
      <c r="H402" s="88"/>
      <c r="I402" s="88"/>
      <c r="J402" s="88"/>
      <c r="K402" s="88"/>
      <c r="L402" s="88"/>
      <c r="M402" s="88"/>
      <c r="N402" s="88"/>
      <c r="O402" s="88"/>
      <c r="P402" s="88"/>
      <c r="Q402" s="88"/>
      <c r="R402" s="88"/>
      <c r="S402" s="88"/>
      <c r="T402" s="88"/>
      <c r="U402" s="88"/>
      <c r="V402" s="88"/>
      <c r="W402" s="88"/>
      <c r="X402" s="88"/>
      <c r="Y402" s="88"/>
      <c r="Z402" s="88"/>
      <c r="AA402" s="88"/>
      <c r="AB402" s="88"/>
      <c r="AC402" s="88"/>
      <c r="AD402" s="88"/>
      <c r="AE402" s="88"/>
      <c r="AF402" s="88"/>
      <c r="AG402" s="88"/>
      <c r="AH402" s="88"/>
      <c r="AI402" s="88"/>
    </row>
    <row r="403">
      <c r="A403" s="88"/>
      <c r="B403" s="88"/>
      <c r="C403" s="88"/>
      <c r="D403" s="88"/>
      <c r="E403" s="88"/>
      <c r="F403" s="88"/>
      <c r="G403" s="88"/>
      <c r="H403" s="88"/>
      <c r="I403" s="88"/>
      <c r="J403" s="88"/>
      <c r="K403" s="88"/>
      <c r="L403" s="88"/>
      <c r="M403" s="88"/>
      <c r="N403" s="88"/>
      <c r="O403" s="88"/>
      <c r="P403" s="88"/>
      <c r="Q403" s="88"/>
      <c r="R403" s="88"/>
      <c r="S403" s="88"/>
      <c r="T403" s="88"/>
      <c r="U403" s="88"/>
      <c r="V403" s="88"/>
      <c r="W403" s="88"/>
      <c r="X403" s="88"/>
      <c r="Y403" s="88"/>
      <c r="Z403" s="88"/>
      <c r="AA403" s="88"/>
      <c r="AB403" s="88"/>
      <c r="AC403" s="88"/>
      <c r="AD403" s="88"/>
      <c r="AE403" s="88"/>
      <c r="AF403" s="88"/>
      <c r="AG403" s="88"/>
      <c r="AH403" s="88"/>
      <c r="AI403" s="88"/>
    </row>
    <row r="404">
      <c r="A404" s="88"/>
      <c r="B404" s="88"/>
      <c r="C404" s="88"/>
      <c r="D404" s="88"/>
      <c r="E404" s="88"/>
      <c r="F404" s="88"/>
      <c r="G404" s="88"/>
      <c r="H404" s="88"/>
      <c r="I404" s="88"/>
      <c r="J404" s="88"/>
      <c r="K404" s="88"/>
      <c r="L404" s="88"/>
      <c r="M404" s="88"/>
      <c r="N404" s="88"/>
      <c r="O404" s="88"/>
      <c r="P404" s="88"/>
      <c r="Q404" s="88"/>
      <c r="R404" s="88"/>
      <c r="S404" s="88"/>
      <c r="T404" s="88"/>
      <c r="U404" s="88"/>
      <c r="V404" s="88"/>
      <c r="W404" s="88"/>
      <c r="X404" s="88"/>
      <c r="Y404" s="88"/>
      <c r="Z404" s="88"/>
      <c r="AA404" s="88"/>
      <c r="AB404" s="88"/>
      <c r="AC404" s="88"/>
      <c r="AD404" s="88"/>
      <c r="AE404" s="88"/>
      <c r="AF404" s="88"/>
      <c r="AG404" s="88"/>
      <c r="AH404" s="88"/>
      <c r="AI404" s="88"/>
    </row>
    <row r="405">
      <c r="A405" s="88"/>
      <c r="B405" s="88"/>
      <c r="C405" s="88"/>
      <c r="D405" s="88"/>
      <c r="E405" s="88"/>
      <c r="F405" s="88"/>
      <c r="G405" s="88"/>
      <c r="H405" s="88"/>
      <c r="I405" s="88"/>
      <c r="J405" s="88"/>
      <c r="K405" s="88"/>
      <c r="L405" s="88"/>
      <c r="M405" s="88"/>
      <c r="N405" s="88"/>
      <c r="O405" s="88"/>
      <c r="P405" s="88"/>
      <c r="Q405" s="88"/>
      <c r="R405" s="88"/>
      <c r="S405" s="88"/>
      <c r="T405" s="88"/>
      <c r="U405" s="88"/>
      <c r="V405" s="88"/>
      <c r="W405" s="88"/>
      <c r="X405" s="88"/>
      <c r="Y405" s="88"/>
      <c r="Z405" s="88"/>
      <c r="AA405" s="88"/>
      <c r="AB405" s="88"/>
      <c r="AC405" s="88"/>
      <c r="AD405" s="88"/>
      <c r="AE405" s="88"/>
      <c r="AF405" s="88"/>
      <c r="AG405" s="88"/>
      <c r="AH405" s="88"/>
      <c r="AI405" s="88"/>
    </row>
    <row r="406">
      <c r="A406" s="88"/>
      <c r="B406" s="88"/>
      <c r="C406" s="88"/>
      <c r="D406" s="88"/>
      <c r="E406" s="88"/>
      <c r="F406" s="88"/>
      <c r="G406" s="88"/>
      <c r="H406" s="88"/>
      <c r="I406" s="88"/>
      <c r="J406" s="88"/>
      <c r="K406" s="88"/>
      <c r="L406" s="88"/>
      <c r="M406" s="88"/>
      <c r="N406" s="88"/>
      <c r="O406" s="88"/>
      <c r="P406" s="88"/>
      <c r="Q406" s="88"/>
      <c r="R406" s="88"/>
      <c r="S406" s="88"/>
      <c r="T406" s="88"/>
      <c r="U406" s="88"/>
      <c r="V406" s="88"/>
      <c r="W406" s="88"/>
      <c r="X406" s="88"/>
      <c r="Y406" s="88"/>
      <c r="Z406" s="88"/>
      <c r="AA406" s="88"/>
      <c r="AB406" s="88"/>
      <c r="AC406" s="88"/>
      <c r="AD406" s="88"/>
      <c r="AE406" s="88"/>
      <c r="AF406" s="88"/>
      <c r="AG406" s="88"/>
      <c r="AH406" s="88"/>
      <c r="AI406" s="88"/>
    </row>
    <row r="407">
      <c r="A407" s="88"/>
      <c r="B407" s="88"/>
      <c r="C407" s="88"/>
      <c r="D407" s="88"/>
      <c r="E407" s="88"/>
      <c r="F407" s="88"/>
      <c r="G407" s="88"/>
      <c r="H407" s="88"/>
      <c r="I407" s="88"/>
      <c r="J407" s="88"/>
      <c r="K407" s="88"/>
      <c r="L407" s="88"/>
      <c r="M407" s="88"/>
      <c r="N407" s="88"/>
      <c r="O407" s="88"/>
      <c r="P407" s="88"/>
      <c r="Q407" s="88"/>
      <c r="R407" s="88"/>
      <c r="S407" s="88"/>
      <c r="T407" s="88"/>
      <c r="U407" s="88"/>
      <c r="V407" s="88"/>
      <c r="W407" s="88"/>
      <c r="X407" s="88"/>
      <c r="Y407" s="88"/>
      <c r="Z407" s="88"/>
      <c r="AA407" s="88"/>
      <c r="AB407" s="88"/>
      <c r="AC407" s="88"/>
      <c r="AD407" s="88"/>
      <c r="AE407" s="88"/>
      <c r="AF407" s="88"/>
      <c r="AG407" s="88"/>
      <c r="AH407" s="88"/>
      <c r="AI407" s="88"/>
    </row>
    <row r="408">
      <c r="A408" s="88"/>
      <c r="B408" s="88"/>
      <c r="C408" s="88"/>
      <c r="D408" s="88"/>
      <c r="E408" s="88"/>
      <c r="F408" s="88"/>
      <c r="G408" s="88"/>
      <c r="H408" s="88"/>
      <c r="I408" s="88"/>
      <c r="J408" s="88"/>
      <c r="K408" s="88"/>
      <c r="L408" s="88"/>
      <c r="M408" s="88"/>
      <c r="N408" s="88"/>
      <c r="O408" s="88"/>
      <c r="P408" s="88"/>
      <c r="Q408" s="88"/>
      <c r="R408" s="88"/>
      <c r="S408" s="88"/>
      <c r="T408" s="88"/>
      <c r="U408" s="88"/>
      <c r="V408" s="88"/>
      <c r="W408" s="88"/>
      <c r="X408" s="88"/>
      <c r="Y408" s="88"/>
      <c r="Z408" s="88"/>
      <c r="AA408" s="88"/>
      <c r="AB408" s="88"/>
      <c r="AC408" s="88"/>
      <c r="AD408" s="88"/>
      <c r="AE408" s="88"/>
      <c r="AF408" s="88"/>
      <c r="AG408" s="88"/>
      <c r="AH408" s="88"/>
      <c r="AI408" s="88"/>
    </row>
    <row r="409">
      <c r="A409" s="88"/>
      <c r="B409" s="88"/>
      <c r="C409" s="88"/>
      <c r="D409" s="88"/>
      <c r="E409" s="88"/>
      <c r="F409" s="88"/>
      <c r="G409" s="88"/>
      <c r="H409" s="88"/>
      <c r="I409" s="88"/>
      <c r="J409" s="88"/>
      <c r="K409" s="88"/>
      <c r="L409" s="88"/>
      <c r="M409" s="88"/>
      <c r="N409" s="88"/>
      <c r="O409" s="88"/>
      <c r="P409" s="88"/>
      <c r="Q409" s="88"/>
      <c r="R409" s="88"/>
      <c r="S409" s="88"/>
      <c r="T409" s="88"/>
      <c r="U409" s="88"/>
      <c r="V409" s="88"/>
      <c r="W409" s="88"/>
      <c r="X409" s="88"/>
      <c r="Y409" s="88"/>
      <c r="Z409" s="88"/>
      <c r="AA409" s="88"/>
      <c r="AB409" s="88"/>
      <c r="AC409" s="88"/>
      <c r="AD409" s="88"/>
      <c r="AE409" s="88"/>
      <c r="AF409" s="88"/>
      <c r="AG409" s="88"/>
      <c r="AH409" s="88"/>
      <c r="AI409" s="88"/>
    </row>
    <row r="410">
      <c r="A410" s="88"/>
      <c r="B410" s="88"/>
      <c r="C410" s="88"/>
      <c r="D410" s="88"/>
      <c r="E410" s="88"/>
      <c r="F410" s="88"/>
      <c r="G410" s="88"/>
      <c r="H410" s="88"/>
      <c r="I410" s="88"/>
      <c r="J410" s="88"/>
      <c r="K410" s="88"/>
      <c r="L410" s="88"/>
      <c r="M410" s="88"/>
      <c r="N410" s="88"/>
      <c r="O410" s="88"/>
      <c r="P410" s="88"/>
      <c r="Q410" s="88"/>
      <c r="R410" s="88"/>
      <c r="S410" s="88"/>
      <c r="T410" s="88"/>
      <c r="U410" s="88"/>
      <c r="V410" s="88"/>
      <c r="W410" s="88"/>
      <c r="X410" s="88"/>
      <c r="Y410" s="88"/>
      <c r="Z410" s="88"/>
      <c r="AA410" s="88"/>
      <c r="AB410" s="88"/>
      <c r="AC410" s="88"/>
      <c r="AD410" s="88"/>
      <c r="AE410" s="88"/>
      <c r="AF410" s="88"/>
      <c r="AG410" s="88"/>
      <c r="AH410" s="88"/>
      <c r="AI410" s="88"/>
    </row>
    <row r="411">
      <c r="A411" s="88"/>
      <c r="B411" s="88"/>
      <c r="C411" s="88"/>
      <c r="D411" s="88"/>
      <c r="E411" s="88"/>
      <c r="F411" s="88"/>
      <c r="G411" s="88"/>
      <c r="H411" s="88"/>
      <c r="I411" s="88"/>
      <c r="J411" s="88"/>
      <c r="K411" s="88"/>
      <c r="L411" s="88"/>
      <c r="M411" s="88"/>
      <c r="N411" s="88"/>
      <c r="O411" s="88"/>
      <c r="P411" s="88"/>
      <c r="Q411" s="88"/>
      <c r="R411" s="88"/>
      <c r="S411" s="88"/>
      <c r="T411" s="88"/>
      <c r="U411" s="88"/>
      <c r="V411" s="88"/>
      <c r="W411" s="88"/>
      <c r="X411" s="88"/>
      <c r="Y411" s="88"/>
      <c r="Z411" s="88"/>
      <c r="AA411" s="88"/>
      <c r="AB411" s="88"/>
      <c r="AC411" s="88"/>
      <c r="AD411" s="88"/>
      <c r="AE411" s="88"/>
      <c r="AF411" s="88"/>
      <c r="AG411" s="88"/>
      <c r="AH411" s="88"/>
      <c r="AI411" s="88"/>
    </row>
    <row r="412">
      <c r="A412" s="88"/>
      <c r="B412" s="88"/>
      <c r="C412" s="88"/>
      <c r="D412" s="88"/>
      <c r="E412" s="88"/>
      <c r="F412" s="88"/>
      <c r="G412" s="88"/>
      <c r="H412" s="88"/>
      <c r="I412" s="88"/>
      <c r="J412" s="88"/>
      <c r="K412" s="88"/>
      <c r="L412" s="88"/>
      <c r="M412" s="88"/>
      <c r="N412" s="88"/>
      <c r="O412" s="88"/>
      <c r="P412" s="88"/>
      <c r="Q412" s="88"/>
      <c r="R412" s="88"/>
      <c r="S412" s="88"/>
      <c r="T412" s="88"/>
      <c r="U412" s="88"/>
      <c r="V412" s="88"/>
      <c r="W412" s="88"/>
      <c r="X412" s="88"/>
      <c r="Y412" s="88"/>
      <c r="Z412" s="88"/>
      <c r="AA412" s="88"/>
      <c r="AB412" s="88"/>
      <c r="AC412" s="88"/>
      <c r="AD412" s="88"/>
      <c r="AE412" s="88"/>
      <c r="AF412" s="88"/>
      <c r="AG412" s="88"/>
      <c r="AH412" s="88"/>
      <c r="AI412" s="88"/>
    </row>
    <row r="413">
      <c r="A413" s="88"/>
      <c r="B413" s="88"/>
      <c r="C413" s="88"/>
      <c r="D413" s="88"/>
      <c r="E413" s="88"/>
      <c r="F413" s="88"/>
      <c r="G413" s="88"/>
      <c r="H413" s="88"/>
      <c r="I413" s="88"/>
      <c r="J413" s="88"/>
      <c r="K413" s="88"/>
      <c r="L413" s="88"/>
      <c r="M413" s="88"/>
      <c r="N413" s="88"/>
      <c r="O413" s="88"/>
      <c r="P413" s="88"/>
      <c r="Q413" s="88"/>
      <c r="R413" s="88"/>
      <c r="S413" s="88"/>
      <c r="T413" s="88"/>
      <c r="U413" s="88"/>
      <c r="V413" s="88"/>
      <c r="W413" s="88"/>
      <c r="X413" s="88"/>
      <c r="Y413" s="88"/>
      <c r="Z413" s="88"/>
      <c r="AA413" s="88"/>
      <c r="AB413" s="88"/>
      <c r="AC413" s="88"/>
      <c r="AD413" s="88"/>
      <c r="AE413" s="88"/>
      <c r="AF413" s="88"/>
      <c r="AG413" s="88"/>
      <c r="AH413" s="88"/>
      <c r="AI413" s="88"/>
    </row>
    <row r="414">
      <c r="A414" s="88"/>
      <c r="B414" s="88"/>
      <c r="C414" s="88"/>
      <c r="D414" s="88"/>
      <c r="E414" s="88"/>
      <c r="F414" s="88"/>
      <c r="G414" s="88"/>
      <c r="H414" s="88"/>
      <c r="I414" s="88"/>
      <c r="J414" s="88"/>
      <c r="K414" s="88"/>
      <c r="L414" s="88"/>
      <c r="M414" s="88"/>
      <c r="N414" s="88"/>
      <c r="O414" s="88"/>
      <c r="P414" s="88"/>
      <c r="Q414" s="88"/>
      <c r="R414" s="88"/>
      <c r="S414" s="88"/>
      <c r="T414" s="88"/>
      <c r="U414" s="88"/>
      <c r="V414" s="88"/>
      <c r="W414" s="88"/>
      <c r="X414" s="88"/>
      <c r="Y414" s="88"/>
      <c r="Z414" s="88"/>
      <c r="AA414" s="88"/>
      <c r="AB414" s="88"/>
      <c r="AC414" s="88"/>
      <c r="AD414" s="88"/>
      <c r="AE414" s="88"/>
      <c r="AF414" s="88"/>
      <c r="AG414" s="88"/>
      <c r="AH414" s="88"/>
      <c r="AI414" s="88"/>
    </row>
    <row r="415">
      <c r="A415" s="88"/>
      <c r="B415" s="88"/>
      <c r="C415" s="88"/>
      <c r="D415" s="88"/>
      <c r="E415" s="88"/>
      <c r="F415" s="88"/>
      <c r="G415" s="88"/>
      <c r="H415" s="88"/>
      <c r="I415" s="88"/>
      <c r="J415" s="88"/>
      <c r="K415" s="88"/>
      <c r="L415" s="88"/>
      <c r="M415" s="88"/>
      <c r="N415" s="88"/>
      <c r="O415" s="88"/>
      <c r="P415" s="88"/>
      <c r="Q415" s="88"/>
      <c r="R415" s="88"/>
      <c r="S415" s="88"/>
      <c r="T415" s="88"/>
      <c r="U415" s="88"/>
      <c r="V415" s="88"/>
      <c r="W415" s="88"/>
      <c r="X415" s="88"/>
      <c r="Y415" s="88"/>
      <c r="Z415" s="88"/>
      <c r="AA415" s="88"/>
      <c r="AB415" s="88"/>
      <c r="AC415" s="88"/>
      <c r="AD415" s="88"/>
      <c r="AE415" s="88"/>
      <c r="AF415" s="88"/>
      <c r="AG415" s="88"/>
      <c r="AH415" s="88"/>
      <c r="AI415" s="88"/>
    </row>
    <row r="416">
      <c r="A416" s="88"/>
      <c r="B416" s="88"/>
      <c r="C416" s="88"/>
      <c r="D416" s="88"/>
      <c r="E416" s="88"/>
      <c r="F416" s="88"/>
      <c r="G416" s="88"/>
      <c r="H416" s="88"/>
      <c r="I416" s="88"/>
      <c r="J416" s="88"/>
      <c r="K416" s="88"/>
      <c r="L416" s="88"/>
      <c r="M416" s="88"/>
      <c r="N416" s="88"/>
      <c r="O416" s="88"/>
      <c r="P416" s="88"/>
      <c r="Q416" s="88"/>
      <c r="R416" s="88"/>
      <c r="S416" s="88"/>
      <c r="T416" s="88"/>
      <c r="U416" s="88"/>
      <c r="V416" s="88"/>
      <c r="W416" s="88"/>
      <c r="X416" s="88"/>
      <c r="Y416" s="88"/>
      <c r="Z416" s="88"/>
      <c r="AA416" s="88"/>
      <c r="AB416" s="88"/>
      <c r="AC416" s="88"/>
      <c r="AD416" s="88"/>
      <c r="AE416" s="88"/>
      <c r="AF416" s="88"/>
      <c r="AG416" s="88"/>
      <c r="AH416" s="88"/>
      <c r="AI416" s="88"/>
    </row>
    <row r="417">
      <c r="A417" s="88"/>
      <c r="B417" s="88"/>
      <c r="C417" s="88"/>
      <c r="D417" s="88"/>
      <c r="E417" s="88"/>
      <c r="F417" s="88"/>
      <c r="G417" s="88"/>
      <c r="H417" s="88"/>
      <c r="I417" s="88"/>
      <c r="J417" s="88"/>
      <c r="K417" s="88"/>
      <c r="L417" s="88"/>
      <c r="M417" s="88"/>
      <c r="N417" s="88"/>
      <c r="O417" s="88"/>
      <c r="P417" s="88"/>
      <c r="Q417" s="88"/>
      <c r="R417" s="88"/>
      <c r="S417" s="88"/>
      <c r="T417" s="88"/>
      <c r="U417" s="88"/>
      <c r="V417" s="88"/>
      <c r="W417" s="88"/>
      <c r="X417" s="88"/>
      <c r="Y417" s="88"/>
      <c r="Z417" s="88"/>
      <c r="AA417" s="88"/>
      <c r="AB417" s="88"/>
      <c r="AC417" s="88"/>
      <c r="AD417" s="88"/>
      <c r="AE417" s="88"/>
      <c r="AF417" s="88"/>
      <c r="AG417" s="88"/>
      <c r="AH417" s="88"/>
      <c r="AI417" s="88"/>
    </row>
    <row r="418">
      <c r="A418" s="88"/>
      <c r="B418" s="88"/>
      <c r="C418" s="88"/>
      <c r="D418" s="88"/>
      <c r="E418" s="88"/>
      <c r="F418" s="88"/>
      <c r="G418" s="88"/>
      <c r="H418" s="88"/>
      <c r="I418" s="88"/>
      <c r="J418" s="88"/>
      <c r="K418" s="88"/>
      <c r="L418" s="88"/>
      <c r="M418" s="88"/>
      <c r="N418" s="88"/>
      <c r="O418" s="88"/>
      <c r="P418" s="88"/>
      <c r="Q418" s="88"/>
      <c r="R418" s="88"/>
      <c r="S418" s="88"/>
      <c r="T418" s="88"/>
      <c r="U418" s="88"/>
      <c r="V418" s="88"/>
      <c r="W418" s="88"/>
      <c r="X418" s="88"/>
      <c r="Y418" s="88"/>
      <c r="Z418" s="88"/>
      <c r="AA418" s="88"/>
      <c r="AB418" s="88"/>
      <c r="AC418" s="88"/>
      <c r="AD418" s="88"/>
      <c r="AE418" s="88"/>
      <c r="AF418" s="88"/>
      <c r="AG418" s="88"/>
      <c r="AH418" s="88"/>
      <c r="AI418" s="88"/>
    </row>
    <row r="419">
      <c r="A419" s="88"/>
      <c r="B419" s="88"/>
      <c r="C419" s="88"/>
      <c r="D419" s="88"/>
      <c r="E419" s="88"/>
      <c r="F419" s="88"/>
      <c r="G419" s="88"/>
      <c r="H419" s="88"/>
      <c r="I419" s="88"/>
      <c r="J419" s="88"/>
      <c r="K419" s="88"/>
      <c r="L419" s="88"/>
      <c r="M419" s="88"/>
      <c r="N419" s="88"/>
      <c r="O419" s="88"/>
      <c r="P419" s="88"/>
      <c r="Q419" s="88"/>
      <c r="R419" s="88"/>
      <c r="S419" s="88"/>
      <c r="T419" s="88"/>
      <c r="U419" s="88"/>
      <c r="V419" s="88"/>
      <c r="W419" s="88"/>
      <c r="X419" s="88"/>
      <c r="Y419" s="88"/>
      <c r="Z419" s="88"/>
      <c r="AA419" s="88"/>
      <c r="AB419" s="88"/>
      <c r="AC419" s="88"/>
      <c r="AD419" s="88"/>
      <c r="AE419" s="88"/>
      <c r="AF419" s="88"/>
      <c r="AG419" s="88"/>
      <c r="AH419" s="88"/>
      <c r="AI419" s="88"/>
    </row>
    <row r="420">
      <c r="A420" s="88"/>
      <c r="B420" s="88"/>
      <c r="C420" s="88"/>
      <c r="D420" s="88"/>
      <c r="E420" s="88"/>
      <c r="F420" s="88"/>
      <c r="G420" s="88"/>
      <c r="H420" s="88"/>
      <c r="I420" s="88"/>
      <c r="J420" s="88"/>
      <c r="K420" s="88"/>
      <c r="L420" s="88"/>
      <c r="M420" s="88"/>
      <c r="N420" s="88"/>
      <c r="O420" s="88"/>
      <c r="P420" s="88"/>
      <c r="Q420" s="88"/>
      <c r="R420" s="88"/>
      <c r="S420" s="88"/>
      <c r="T420" s="88"/>
      <c r="U420" s="88"/>
      <c r="V420" s="88"/>
      <c r="W420" s="88"/>
      <c r="X420" s="88"/>
      <c r="Y420" s="88"/>
      <c r="Z420" s="88"/>
      <c r="AA420" s="88"/>
      <c r="AB420" s="88"/>
      <c r="AC420" s="88"/>
      <c r="AD420" s="88"/>
      <c r="AE420" s="88"/>
      <c r="AF420" s="88"/>
      <c r="AG420" s="88"/>
      <c r="AH420" s="88"/>
      <c r="AI420" s="88"/>
    </row>
    <row r="421">
      <c r="A421" s="88"/>
      <c r="B421" s="88"/>
      <c r="C421" s="88"/>
      <c r="D421" s="88"/>
      <c r="E421" s="88"/>
      <c r="F421" s="88"/>
      <c r="G421" s="88"/>
      <c r="H421" s="88"/>
      <c r="I421" s="88"/>
      <c r="J421" s="88"/>
      <c r="K421" s="88"/>
      <c r="L421" s="88"/>
      <c r="M421" s="88"/>
      <c r="N421" s="88"/>
      <c r="O421" s="88"/>
      <c r="P421" s="88"/>
      <c r="Q421" s="88"/>
      <c r="R421" s="88"/>
      <c r="S421" s="88"/>
      <c r="T421" s="88"/>
      <c r="U421" s="88"/>
      <c r="V421" s="88"/>
      <c r="W421" s="88"/>
      <c r="X421" s="88"/>
      <c r="Y421" s="88"/>
      <c r="Z421" s="88"/>
      <c r="AA421" s="88"/>
      <c r="AB421" s="88"/>
      <c r="AC421" s="88"/>
      <c r="AD421" s="88"/>
      <c r="AE421" s="88"/>
      <c r="AF421" s="88"/>
      <c r="AG421" s="88"/>
      <c r="AH421" s="88"/>
      <c r="AI421" s="88"/>
    </row>
    <row r="422">
      <c r="A422" s="88"/>
      <c r="B422" s="88"/>
      <c r="C422" s="88"/>
      <c r="D422" s="88"/>
      <c r="E422" s="88"/>
      <c r="F422" s="88"/>
      <c r="G422" s="88"/>
      <c r="H422" s="88"/>
      <c r="I422" s="88"/>
      <c r="J422" s="88"/>
      <c r="K422" s="88"/>
      <c r="L422" s="88"/>
      <c r="M422" s="88"/>
      <c r="N422" s="88"/>
      <c r="O422" s="88"/>
      <c r="P422" s="88"/>
      <c r="Q422" s="88"/>
      <c r="R422" s="88"/>
      <c r="S422" s="88"/>
      <c r="T422" s="88"/>
      <c r="U422" s="88"/>
      <c r="V422" s="88"/>
      <c r="W422" s="88"/>
      <c r="X422" s="88"/>
      <c r="Y422" s="88"/>
      <c r="Z422" s="88"/>
      <c r="AA422" s="88"/>
      <c r="AB422" s="88"/>
      <c r="AC422" s="88"/>
      <c r="AD422" s="88"/>
      <c r="AE422" s="88"/>
      <c r="AF422" s="88"/>
      <c r="AG422" s="88"/>
      <c r="AH422" s="88"/>
      <c r="AI422" s="88"/>
    </row>
    <row r="423">
      <c r="A423" s="88"/>
      <c r="B423" s="88"/>
      <c r="C423" s="88"/>
      <c r="D423" s="88"/>
      <c r="E423" s="88"/>
      <c r="F423" s="88"/>
      <c r="G423" s="88"/>
      <c r="H423" s="88"/>
      <c r="I423" s="88"/>
      <c r="J423" s="88"/>
      <c r="K423" s="88"/>
      <c r="L423" s="88"/>
      <c r="M423" s="88"/>
      <c r="N423" s="88"/>
      <c r="O423" s="88"/>
      <c r="P423" s="88"/>
      <c r="Q423" s="88"/>
      <c r="R423" s="88"/>
      <c r="S423" s="88"/>
      <c r="T423" s="88"/>
      <c r="U423" s="88"/>
      <c r="V423" s="88"/>
      <c r="W423" s="88"/>
      <c r="X423" s="88"/>
      <c r="Y423" s="88"/>
      <c r="Z423" s="88"/>
      <c r="AA423" s="88"/>
      <c r="AB423" s="88"/>
      <c r="AC423" s="88"/>
      <c r="AD423" s="88"/>
      <c r="AE423" s="88"/>
      <c r="AF423" s="88"/>
      <c r="AG423" s="88"/>
      <c r="AH423" s="88"/>
      <c r="AI423" s="88"/>
    </row>
    <row r="424">
      <c r="A424" s="88"/>
      <c r="B424" s="88"/>
      <c r="C424" s="88"/>
      <c r="D424" s="88"/>
      <c r="E424" s="88"/>
      <c r="F424" s="88"/>
      <c r="G424" s="88"/>
      <c r="H424" s="88"/>
      <c r="I424" s="88"/>
      <c r="J424" s="88"/>
      <c r="K424" s="88"/>
      <c r="L424" s="88"/>
      <c r="M424" s="88"/>
      <c r="N424" s="88"/>
      <c r="O424" s="88"/>
      <c r="P424" s="88"/>
      <c r="Q424" s="88"/>
      <c r="R424" s="88"/>
      <c r="S424" s="88"/>
      <c r="T424" s="88"/>
      <c r="U424" s="88"/>
      <c r="V424" s="88"/>
      <c r="W424" s="88"/>
      <c r="X424" s="88"/>
      <c r="Y424" s="88"/>
      <c r="Z424" s="88"/>
      <c r="AA424" s="88"/>
      <c r="AB424" s="88"/>
      <c r="AC424" s="88"/>
      <c r="AD424" s="88"/>
      <c r="AE424" s="88"/>
      <c r="AF424" s="88"/>
      <c r="AG424" s="88"/>
      <c r="AH424" s="88"/>
      <c r="AI424" s="88"/>
    </row>
    <row r="425">
      <c r="A425" s="88"/>
      <c r="B425" s="88"/>
      <c r="C425" s="88"/>
      <c r="D425" s="88"/>
      <c r="E425" s="88"/>
      <c r="F425" s="88"/>
      <c r="G425" s="88"/>
      <c r="H425" s="88"/>
      <c r="I425" s="88"/>
      <c r="J425" s="88"/>
      <c r="K425" s="88"/>
      <c r="L425" s="88"/>
      <c r="M425" s="88"/>
      <c r="N425" s="88"/>
      <c r="O425" s="88"/>
      <c r="P425" s="88"/>
      <c r="Q425" s="88"/>
      <c r="R425" s="88"/>
      <c r="S425" s="88"/>
      <c r="T425" s="88"/>
      <c r="U425" s="88"/>
      <c r="V425" s="88"/>
      <c r="W425" s="88"/>
      <c r="X425" s="88"/>
      <c r="Y425" s="88"/>
      <c r="Z425" s="88"/>
      <c r="AA425" s="88"/>
      <c r="AB425" s="88"/>
      <c r="AC425" s="88"/>
      <c r="AD425" s="88"/>
      <c r="AE425" s="88"/>
      <c r="AF425" s="88"/>
      <c r="AG425" s="88"/>
      <c r="AH425" s="88"/>
      <c r="AI425" s="88"/>
    </row>
    <row r="426">
      <c r="A426" s="88"/>
      <c r="B426" s="88"/>
      <c r="C426" s="88"/>
      <c r="D426" s="88"/>
      <c r="E426" s="88"/>
      <c r="F426" s="88"/>
      <c r="G426" s="88"/>
      <c r="H426" s="88"/>
      <c r="I426" s="88"/>
      <c r="J426" s="88"/>
      <c r="K426" s="88"/>
      <c r="L426" s="88"/>
      <c r="M426" s="88"/>
      <c r="N426" s="88"/>
      <c r="O426" s="88"/>
      <c r="P426" s="88"/>
      <c r="Q426" s="88"/>
      <c r="R426" s="88"/>
      <c r="S426" s="88"/>
      <c r="T426" s="88"/>
      <c r="U426" s="88"/>
      <c r="V426" s="88"/>
      <c r="W426" s="88"/>
      <c r="X426" s="88"/>
      <c r="Y426" s="88"/>
      <c r="Z426" s="88"/>
      <c r="AA426" s="88"/>
      <c r="AB426" s="88"/>
      <c r="AC426" s="88"/>
      <c r="AD426" s="88"/>
      <c r="AE426" s="88"/>
      <c r="AF426" s="88"/>
      <c r="AG426" s="88"/>
      <c r="AH426" s="88"/>
      <c r="AI426" s="88"/>
    </row>
    <row r="427">
      <c r="A427" s="88"/>
      <c r="B427" s="88"/>
      <c r="C427" s="88"/>
      <c r="D427" s="88"/>
      <c r="E427" s="88"/>
      <c r="F427" s="88"/>
      <c r="G427" s="88"/>
      <c r="H427" s="88"/>
      <c r="I427" s="88"/>
      <c r="J427" s="88"/>
      <c r="K427" s="88"/>
      <c r="L427" s="88"/>
      <c r="M427" s="88"/>
      <c r="N427" s="88"/>
      <c r="O427" s="88"/>
      <c r="P427" s="88"/>
      <c r="Q427" s="88"/>
      <c r="R427" s="88"/>
      <c r="S427" s="88"/>
      <c r="T427" s="88"/>
      <c r="U427" s="88"/>
      <c r="V427" s="88"/>
      <c r="W427" s="88"/>
      <c r="X427" s="88"/>
      <c r="Y427" s="88"/>
      <c r="Z427" s="88"/>
      <c r="AA427" s="88"/>
      <c r="AB427" s="88"/>
      <c r="AC427" s="88"/>
      <c r="AD427" s="88"/>
      <c r="AE427" s="88"/>
      <c r="AF427" s="88"/>
      <c r="AG427" s="88"/>
      <c r="AH427" s="88"/>
      <c r="AI427" s="88"/>
    </row>
    <row r="428">
      <c r="A428" s="88"/>
      <c r="B428" s="88"/>
      <c r="C428" s="88"/>
      <c r="D428" s="88"/>
      <c r="E428" s="88"/>
      <c r="F428" s="88"/>
      <c r="G428" s="88"/>
      <c r="H428" s="88"/>
      <c r="I428" s="88"/>
      <c r="J428" s="88"/>
      <c r="K428" s="88"/>
      <c r="L428" s="88"/>
      <c r="M428" s="88"/>
      <c r="N428" s="88"/>
      <c r="O428" s="88"/>
      <c r="P428" s="88"/>
      <c r="Q428" s="88"/>
      <c r="R428" s="88"/>
      <c r="S428" s="88"/>
      <c r="T428" s="88"/>
      <c r="U428" s="88"/>
      <c r="V428" s="88"/>
      <c r="W428" s="88"/>
      <c r="X428" s="88"/>
      <c r="Y428" s="88"/>
      <c r="Z428" s="88"/>
      <c r="AA428" s="88"/>
      <c r="AB428" s="88"/>
      <c r="AC428" s="88"/>
      <c r="AD428" s="88"/>
      <c r="AE428" s="88"/>
      <c r="AF428" s="88"/>
      <c r="AG428" s="88"/>
      <c r="AH428" s="88"/>
      <c r="AI428" s="88"/>
    </row>
    <row r="429">
      <c r="A429" s="88"/>
      <c r="B429" s="88"/>
      <c r="C429" s="88"/>
      <c r="D429" s="88"/>
      <c r="E429" s="88"/>
      <c r="F429" s="88"/>
      <c r="G429" s="88"/>
      <c r="H429" s="88"/>
      <c r="I429" s="88"/>
      <c r="J429" s="88"/>
      <c r="K429" s="88"/>
      <c r="L429" s="88"/>
      <c r="M429" s="88"/>
      <c r="N429" s="88"/>
      <c r="O429" s="88"/>
      <c r="P429" s="88"/>
      <c r="Q429" s="88"/>
      <c r="R429" s="88"/>
      <c r="S429" s="88"/>
      <c r="T429" s="88"/>
      <c r="U429" s="88"/>
      <c r="V429" s="88"/>
      <c r="W429" s="88"/>
      <c r="X429" s="88"/>
      <c r="Y429" s="88"/>
      <c r="Z429" s="88"/>
      <c r="AA429" s="88"/>
      <c r="AB429" s="88"/>
      <c r="AC429" s="88"/>
      <c r="AD429" s="88"/>
      <c r="AE429" s="88"/>
      <c r="AF429" s="88"/>
      <c r="AG429" s="88"/>
      <c r="AH429" s="88"/>
      <c r="AI429" s="88"/>
    </row>
    <row r="430">
      <c r="A430" s="88"/>
      <c r="B430" s="88"/>
      <c r="C430" s="88"/>
      <c r="D430" s="88"/>
      <c r="E430" s="88"/>
      <c r="F430" s="88"/>
      <c r="G430" s="88"/>
      <c r="H430" s="88"/>
      <c r="I430" s="88"/>
      <c r="J430" s="88"/>
      <c r="K430" s="88"/>
      <c r="L430" s="88"/>
      <c r="M430" s="88"/>
      <c r="N430" s="88"/>
      <c r="O430" s="88"/>
      <c r="P430" s="88"/>
      <c r="Q430" s="88"/>
      <c r="R430" s="88"/>
      <c r="S430" s="88"/>
      <c r="T430" s="88"/>
      <c r="U430" s="88"/>
      <c r="V430" s="88"/>
      <c r="W430" s="88"/>
      <c r="X430" s="88"/>
      <c r="Y430" s="88"/>
      <c r="Z430" s="88"/>
      <c r="AA430" s="88"/>
      <c r="AB430" s="88"/>
      <c r="AC430" s="88"/>
      <c r="AD430" s="88"/>
      <c r="AE430" s="88"/>
      <c r="AF430" s="88"/>
      <c r="AG430" s="88"/>
      <c r="AH430" s="88"/>
      <c r="AI430" s="88"/>
    </row>
    <row r="431">
      <c r="A431" s="88"/>
      <c r="B431" s="88"/>
      <c r="C431" s="88"/>
      <c r="D431" s="88"/>
      <c r="E431" s="88"/>
      <c r="F431" s="88"/>
      <c r="G431" s="88"/>
      <c r="H431" s="88"/>
      <c r="I431" s="88"/>
      <c r="J431" s="88"/>
      <c r="K431" s="88"/>
      <c r="L431" s="88"/>
      <c r="M431" s="88"/>
      <c r="N431" s="88"/>
      <c r="O431" s="88"/>
      <c r="P431" s="88"/>
      <c r="Q431" s="88"/>
      <c r="R431" s="88"/>
      <c r="S431" s="88"/>
      <c r="T431" s="88"/>
      <c r="U431" s="88"/>
      <c r="V431" s="88"/>
      <c r="W431" s="88"/>
      <c r="X431" s="88"/>
      <c r="Y431" s="88"/>
      <c r="Z431" s="88"/>
      <c r="AA431" s="88"/>
      <c r="AB431" s="88"/>
      <c r="AC431" s="88"/>
      <c r="AD431" s="88"/>
      <c r="AE431" s="88"/>
      <c r="AF431" s="88"/>
      <c r="AG431" s="88"/>
      <c r="AH431" s="88"/>
      <c r="AI431" s="88"/>
    </row>
    <row r="432">
      <c r="A432" s="88"/>
      <c r="B432" s="88"/>
      <c r="C432" s="88"/>
      <c r="D432" s="88"/>
      <c r="E432" s="88"/>
      <c r="F432" s="88"/>
      <c r="G432" s="88"/>
      <c r="H432" s="88"/>
      <c r="I432" s="88"/>
      <c r="J432" s="88"/>
      <c r="K432" s="88"/>
      <c r="L432" s="88"/>
      <c r="M432" s="88"/>
      <c r="N432" s="88"/>
      <c r="O432" s="88"/>
      <c r="P432" s="88"/>
      <c r="Q432" s="88"/>
      <c r="R432" s="88"/>
      <c r="S432" s="88"/>
      <c r="T432" s="88"/>
      <c r="U432" s="88"/>
      <c r="V432" s="88"/>
      <c r="W432" s="88"/>
      <c r="X432" s="88"/>
      <c r="Y432" s="88"/>
      <c r="Z432" s="88"/>
      <c r="AA432" s="88"/>
      <c r="AB432" s="88"/>
      <c r="AC432" s="88"/>
      <c r="AD432" s="88"/>
      <c r="AE432" s="88"/>
      <c r="AF432" s="88"/>
      <c r="AG432" s="88"/>
      <c r="AH432" s="88"/>
      <c r="AI432" s="88"/>
    </row>
    <row r="433">
      <c r="A433" s="88"/>
      <c r="B433" s="88"/>
      <c r="C433" s="88"/>
      <c r="D433" s="88"/>
      <c r="E433" s="88"/>
      <c r="F433" s="88"/>
      <c r="G433" s="88"/>
      <c r="H433" s="88"/>
      <c r="I433" s="88"/>
      <c r="J433" s="88"/>
      <c r="K433" s="88"/>
      <c r="L433" s="88"/>
      <c r="M433" s="88"/>
      <c r="N433" s="88"/>
      <c r="O433" s="88"/>
      <c r="P433" s="88"/>
      <c r="Q433" s="88"/>
      <c r="R433" s="88"/>
      <c r="S433" s="88"/>
      <c r="T433" s="88"/>
      <c r="U433" s="88"/>
      <c r="V433" s="88"/>
      <c r="W433" s="88"/>
      <c r="X433" s="88"/>
      <c r="Y433" s="88"/>
      <c r="Z433" s="88"/>
      <c r="AA433" s="88"/>
      <c r="AB433" s="88"/>
      <c r="AC433" s="88"/>
      <c r="AD433" s="88"/>
      <c r="AE433" s="88"/>
      <c r="AF433" s="88"/>
      <c r="AG433" s="88"/>
      <c r="AH433" s="88"/>
      <c r="AI433" s="88"/>
    </row>
    <row r="434">
      <c r="A434" s="88"/>
      <c r="B434" s="88"/>
      <c r="C434" s="88"/>
      <c r="D434" s="88"/>
      <c r="E434" s="88"/>
      <c r="F434" s="88"/>
      <c r="G434" s="88"/>
      <c r="H434" s="88"/>
      <c r="I434" s="88"/>
      <c r="J434" s="88"/>
      <c r="K434" s="88"/>
      <c r="L434" s="88"/>
      <c r="M434" s="88"/>
      <c r="N434" s="88"/>
      <c r="O434" s="88"/>
      <c r="P434" s="88"/>
      <c r="Q434" s="88"/>
      <c r="R434" s="88"/>
      <c r="S434" s="88"/>
      <c r="T434" s="88"/>
      <c r="U434" s="88"/>
      <c r="V434" s="88"/>
      <c r="W434" s="88"/>
      <c r="X434" s="88"/>
      <c r="Y434" s="88"/>
      <c r="Z434" s="88"/>
      <c r="AA434" s="88"/>
      <c r="AB434" s="88"/>
      <c r="AC434" s="88"/>
      <c r="AD434" s="88"/>
      <c r="AE434" s="88"/>
      <c r="AF434" s="88"/>
      <c r="AG434" s="88"/>
      <c r="AH434" s="88"/>
      <c r="AI434" s="88"/>
    </row>
    <row r="435">
      <c r="A435" s="88"/>
      <c r="B435" s="88"/>
      <c r="C435" s="88"/>
      <c r="D435" s="88"/>
      <c r="E435" s="88"/>
      <c r="F435" s="88"/>
      <c r="G435" s="88"/>
      <c r="H435" s="88"/>
      <c r="I435" s="88"/>
      <c r="J435" s="88"/>
      <c r="K435" s="88"/>
      <c r="L435" s="88"/>
      <c r="M435" s="88"/>
      <c r="N435" s="88"/>
      <c r="O435" s="88"/>
      <c r="P435" s="88"/>
      <c r="Q435" s="88"/>
      <c r="R435" s="88"/>
      <c r="S435" s="88"/>
      <c r="T435" s="88"/>
      <c r="U435" s="88"/>
      <c r="V435" s="88"/>
      <c r="W435" s="88"/>
      <c r="X435" s="88"/>
      <c r="Y435" s="88"/>
      <c r="Z435" s="88"/>
      <c r="AA435" s="88"/>
      <c r="AB435" s="88"/>
      <c r="AC435" s="88"/>
      <c r="AD435" s="88"/>
      <c r="AE435" s="88"/>
      <c r="AF435" s="88"/>
      <c r="AG435" s="88"/>
      <c r="AH435" s="88"/>
      <c r="AI435" s="88"/>
    </row>
    <row r="436">
      <c r="A436" s="88"/>
      <c r="B436" s="88"/>
      <c r="C436" s="88"/>
      <c r="D436" s="88"/>
      <c r="E436" s="88"/>
      <c r="F436" s="88"/>
      <c r="G436" s="88"/>
      <c r="H436" s="88"/>
      <c r="I436" s="88"/>
      <c r="J436" s="88"/>
      <c r="K436" s="88"/>
      <c r="L436" s="88"/>
      <c r="M436" s="88"/>
      <c r="N436" s="88"/>
      <c r="O436" s="88"/>
      <c r="P436" s="88"/>
      <c r="Q436" s="88"/>
      <c r="R436" s="88"/>
      <c r="S436" s="88"/>
      <c r="T436" s="88"/>
      <c r="U436" s="88"/>
      <c r="V436" s="88"/>
      <c r="W436" s="88"/>
      <c r="X436" s="88"/>
      <c r="Y436" s="88"/>
      <c r="Z436" s="88"/>
      <c r="AA436" s="88"/>
      <c r="AB436" s="88"/>
      <c r="AC436" s="88"/>
      <c r="AD436" s="88"/>
      <c r="AE436" s="88"/>
      <c r="AF436" s="88"/>
      <c r="AG436" s="88"/>
      <c r="AH436" s="88"/>
      <c r="AI436" s="88"/>
    </row>
    <row r="437">
      <c r="A437" s="88"/>
      <c r="B437" s="88"/>
      <c r="C437" s="88"/>
      <c r="D437" s="88"/>
      <c r="E437" s="88"/>
      <c r="F437" s="88"/>
      <c r="G437" s="88"/>
      <c r="H437" s="88"/>
      <c r="I437" s="88"/>
      <c r="J437" s="88"/>
      <c r="K437" s="88"/>
      <c r="L437" s="88"/>
      <c r="M437" s="88"/>
      <c r="N437" s="88"/>
      <c r="O437" s="88"/>
      <c r="P437" s="88"/>
      <c r="Q437" s="88"/>
      <c r="R437" s="88"/>
      <c r="S437" s="88"/>
      <c r="T437" s="88"/>
      <c r="U437" s="88"/>
      <c r="V437" s="88"/>
      <c r="W437" s="88"/>
      <c r="X437" s="88"/>
      <c r="Y437" s="88"/>
      <c r="Z437" s="88"/>
      <c r="AA437" s="88"/>
      <c r="AB437" s="88"/>
      <c r="AC437" s="88"/>
      <c r="AD437" s="88"/>
      <c r="AE437" s="88"/>
      <c r="AF437" s="88"/>
      <c r="AG437" s="88"/>
      <c r="AH437" s="88"/>
      <c r="AI437" s="88"/>
    </row>
    <row r="438">
      <c r="A438" s="88"/>
      <c r="B438" s="88"/>
      <c r="C438" s="88"/>
      <c r="D438" s="88"/>
      <c r="E438" s="88"/>
      <c r="F438" s="88"/>
      <c r="G438" s="88"/>
      <c r="H438" s="88"/>
      <c r="I438" s="88"/>
      <c r="J438" s="88"/>
      <c r="K438" s="88"/>
      <c r="L438" s="88"/>
      <c r="M438" s="88"/>
      <c r="N438" s="88"/>
      <c r="O438" s="88"/>
      <c r="P438" s="88"/>
      <c r="Q438" s="88"/>
      <c r="R438" s="88"/>
      <c r="S438" s="88"/>
      <c r="T438" s="88"/>
      <c r="U438" s="88"/>
      <c r="V438" s="88"/>
      <c r="W438" s="88"/>
      <c r="X438" s="88"/>
      <c r="Y438" s="88"/>
      <c r="Z438" s="88"/>
      <c r="AA438" s="88"/>
      <c r="AB438" s="88"/>
      <c r="AC438" s="88"/>
      <c r="AD438" s="88"/>
      <c r="AE438" s="88"/>
      <c r="AF438" s="88"/>
      <c r="AG438" s="88"/>
      <c r="AH438" s="88"/>
      <c r="AI438" s="88"/>
    </row>
    <row r="439">
      <c r="A439" s="88"/>
      <c r="B439" s="88"/>
      <c r="C439" s="88"/>
      <c r="D439" s="88"/>
      <c r="E439" s="88"/>
      <c r="F439" s="88"/>
      <c r="G439" s="88"/>
      <c r="H439" s="88"/>
      <c r="I439" s="88"/>
      <c r="J439" s="88"/>
      <c r="K439" s="88"/>
      <c r="L439" s="88"/>
      <c r="M439" s="88"/>
      <c r="N439" s="88"/>
      <c r="O439" s="88"/>
      <c r="P439" s="88"/>
      <c r="Q439" s="88"/>
      <c r="R439" s="88"/>
      <c r="S439" s="88"/>
      <c r="T439" s="88"/>
      <c r="U439" s="88"/>
      <c r="V439" s="88"/>
      <c r="W439" s="88"/>
      <c r="X439" s="88"/>
      <c r="Y439" s="88"/>
      <c r="Z439" s="88"/>
      <c r="AA439" s="88"/>
      <c r="AB439" s="88"/>
      <c r="AC439" s="88"/>
      <c r="AD439" s="88"/>
      <c r="AE439" s="88"/>
      <c r="AF439" s="88"/>
      <c r="AG439" s="88"/>
      <c r="AH439" s="88"/>
      <c r="AI439" s="88"/>
    </row>
    <row r="440">
      <c r="A440" s="88"/>
      <c r="B440" s="88"/>
      <c r="C440" s="88"/>
      <c r="D440" s="88"/>
      <c r="E440" s="88"/>
      <c r="F440" s="88"/>
      <c r="G440" s="88"/>
      <c r="H440" s="88"/>
      <c r="I440" s="88"/>
      <c r="J440" s="88"/>
      <c r="K440" s="88"/>
      <c r="L440" s="88"/>
      <c r="M440" s="88"/>
      <c r="N440" s="88"/>
      <c r="O440" s="88"/>
      <c r="P440" s="88"/>
      <c r="Q440" s="88"/>
      <c r="R440" s="88"/>
      <c r="S440" s="88"/>
      <c r="T440" s="88"/>
      <c r="U440" s="88"/>
      <c r="V440" s="88"/>
      <c r="W440" s="88"/>
      <c r="X440" s="88"/>
      <c r="Y440" s="88"/>
      <c r="Z440" s="88"/>
      <c r="AA440" s="88"/>
      <c r="AB440" s="88"/>
      <c r="AC440" s="88"/>
      <c r="AD440" s="88"/>
      <c r="AE440" s="88"/>
      <c r="AF440" s="88"/>
      <c r="AG440" s="88"/>
      <c r="AH440" s="88"/>
      <c r="AI440" s="88"/>
    </row>
    <row r="441">
      <c r="A441" s="88"/>
      <c r="B441" s="88"/>
      <c r="C441" s="88"/>
      <c r="D441" s="88"/>
      <c r="E441" s="88"/>
      <c r="F441" s="88"/>
      <c r="G441" s="88"/>
      <c r="H441" s="88"/>
      <c r="I441" s="88"/>
      <c r="J441" s="88"/>
      <c r="K441" s="88"/>
      <c r="L441" s="88"/>
      <c r="M441" s="88"/>
      <c r="N441" s="88"/>
      <c r="O441" s="88"/>
      <c r="P441" s="88"/>
      <c r="Q441" s="88"/>
      <c r="R441" s="88"/>
      <c r="S441" s="88"/>
      <c r="T441" s="88"/>
      <c r="U441" s="88"/>
      <c r="V441" s="88"/>
      <c r="W441" s="88"/>
      <c r="X441" s="88"/>
      <c r="Y441" s="88"/>
      <c r="Z441" s="88"/>
      <c r="AA441" s="88"/>
      <c r="AB441" s="88"/>
      <c r="AC441" s="88"/>
      <c r="AD441" s="88"/>
      <c r="AE441" s="88"/>
      <c r="AF441" s="88"/>
      <c r="AG441" s="88"/>
      <c r="AH441" s="88"/>
      <c r="AI441" s="88"/>
    </row>
    <row r="442">
      <c r="A442" s="88"/>
      <c r="B442" s="88"/>
      <c r="C442" s="88"/>
      <c r="D442" s="88"/>
      <c r="E442" s="88"/>
      <c r="F442" s="88"/>
      <c r="G442" s="88"/>
      <c r="H442" s="88"/>
      <c r="I442" s="88"/>
      <c r="J442" s="88"/>
      <c r="K442" s="88"/>
      <c r="L442" s="88"/>
      <c r="M442" s="88"/>
      <c r="N442" s="88"/>
      <c r="O442" s="88"/>
      <c r="P442" s="88"/>
      <c r="Q442" s="88"/>
      <c r="R442" s="88"/>
      <c r="S442" s="88"/>
      <c r="T442" s="88"/>
      <c r="U442" s="88"/>
      <c r="V442" s="88"/>
      <c r="W442" s="88"/>
      <c r="X442" s="88"/>
      <c r="Y442" s="88"/>
      <c r="Z442" s="88"/>
      <c r="AA442" s="88"/>
      <c r="AB442" s="88"/>
      <c r="AC442" s="88"/>
      <c r="AD442" s="88"/>
      <c r="AE442" s="88"/>
      <c r="AF442" s="88"/>
      <c r="AG442" s="88"/>
      <c r="AH442" s="88"/>
      <c r="AI442" s="88"/>
    </row>
    <row r="443">
      <c r="A443" s="88"/>
      <c r="B443" s="88"/>
      <c r="C443" s="88"/>
      <c r="D443" s="88"/>
      <c r="E443" s="88"/>
      <c r="F443" s="88"/>
      <c r="G443" s="88"/>
      <c r="H443" s="88"/>
      <c r="I443" s="88"/>
      <c r="J443" s="88"/>
      <c r="K443" s="88"/>
      <c r="L443" s="88"/>
      <c r="M443" s="88"/>
      <c r="N443" s="88"/>
      <c r="O443" s="88"/>
      <c r="P443" s="88"/>
      <c r="Q443" s="88"/>
      <c r="R443" s="88"/>
      <c r="S443" s="88"/>
      <c r="T443" s="88"/>
      <c r="U443" s="88"/>
      <c r="V443" s="88"/>
      <c r="W443" s="88"/>
      <c r="X443" s="88"/>
      <c r="Y443" s="88"/>
      <c r="Z443" s="88"/>
      <c r="AA443" s="88"/>
      <c r="AB443" s="88"/>
      <c r="AC443" s="88"/>
      <c r="AD443" s="88"/>
      <c r="AE443" s="88"/>
      <c r="AF443" s="88"/>
      <c r="AG443" s="88"/>
      <c r="AH443" s="88"/>
      <c r="AI443" s="88"/>
    </row>
    <row r="444">
      <c r="A444" s="88"/>
      <c r="B444" s="88"/>
      <c r="C444" s="88"/>
      <c r="D444" s="88"/>
      <c r="E444" s="88"/>
      <c r="F444" s="88"/>
      <c r="G444" s="88"/>
      <c r="H444" s="88"/>
      <c r="I444" s="88"/>
      <c r="J444" s="88"/>
      <c r="K444" s="88"/>
      <c r="L444" s="88"/>
      <c r="M444" s="88"/>
      <c r="N444" s="88"/>
      <c r="O444" s="88"/>
      <c r="P444" s="88"/>
      <c r="Q444" s="88"/>
      <c r="R444" s="88"/>
      <c r="S444" s="88"/>
      <c r="T444" s="88"/>
      <c r="U444" s="88"/>
      <c r="V444" s="88"/>
      <c r="W444" s="88"/>
      <c r="X444" s="88"/>
      <c r="Y444" s="88"/>
      <c r="Z444" s="88"/>
      <c r="AA444" s="88"/>
      <c r="AB444" s="88"/>
      <c r="AC444" s="88"/>
      <c r="AD444" s="88"/>
      <c r="AE444" s="88"/>
      <c r="AF444" s="88"/>
      <c r="AG444" s="88"/>
      <c r="AH444" s="88"/>
      <c r="AI444" s="88"/>
    </row>
    <row r="445">
      <c r="A445" s="88"/>
      <c r="B445" s="88"/>
      <c r="C445" s="88"/>
      <c r="D445" s="88"/>
      <c r="E445" s="88"/>
      <c r="F445" s="88"/>
      <c r="G445" s="88"/>
      <c r="H445" s="88"/>
      <c r="I445" s="88"/>
      <c r="J445" s="88"/>
      <c r="K445" s="88"/>
      <c r="L445" s="88"/>
      <c r="M445" s="88"/>
      <c r="N445" s="88"/>
      <c r="O445" s="88"/>
      <c r="P445" s="88"/>
      <c r="Q445" s="88"/>
      <c r="R445" s="88"/>
      <c r="S445" s="88"/>
      <c r="T445" s="88"/>
      <c r="U445" s="88"/>
      <c r="V445" s="88"/>
      <c r="W445" s="88"/>
      <c r="X445" s="88"/>
      <c r="Y445" s="88"/>
      <c r="Z445" s="88"/>
      <c r="AA445" s="88"/>
      <c r="AB445" s="88"/>
      <c r="AC445" s="88"/>
      <c r="AD445" s="88"/>
      <c r="AE445" s="88"/>
      <c r="AF445" s="88"/>
      <c r="AG445" s="88"/>
      <c r="AH445" s="88"/>
      <c r="AI445" s="88"/>
    </row>
    <row r="446">
      <c r="A446" s="88"/>
      <c r="B446" s="88"/>
      <c r="C446" s="88"/>
      <c r="D446" s="88"/>
      <c r="E446" s="88"/>
      <c r="F446" s="88"/>
      <c r="G446" s="88"/>
      <c r="H446" s="88"/>
      <c r="I446" s="88"/>
      <c r="J446" s="88"/>
      <c r="K446" s="88"/>
      <c r="L446" s="88"/>
      <c r="M446" s="88"/>
      <c r="N446" s="88"/>
      <c r="O446" s="88"/>
      <c r="P446" s="88"/>
      <c r="Q446" s="88"/>
      <c r="R446" s="88"/>
      <c r="S446" s="88"/>
      <c r="T446" s="88"/>
      <c r="U446" s="88"/>
      <c r="V446" s="88"/>
      <c r="W446" s="88"/>
      <c r="X446" s="88"/>
      <c r="Y446" s="88"/>
      <c r="Z446" s="88"/>
      <c r="AA446" s="88"/>
      <c r="AB446" s="88"/>
      <c r="AC446" s="88"/>
      <c r="AD446" s="88"/>
      <c r="AE446" s="88"/>
      <c r="AF446" s="88"/>
      <c r="AG446" s="88"/>
      <c r="AH446" s="88"/>
      <c r="AI446" s="88"/>
    </row>
    <row r="447">
      <c r="A447" s="88"/>
      <c r="B447" s="88"/>
      <c r="C447" s="88"/>
      <c r="D447" s="88"/>
      <c r="E447" s="88"/>
      <c r="F447" s="88"/>
      <c r="G447" s="88"/>
      <c r="H447" s="88"/>
      <c r="I447" s="88"/>
      <c r="J447" s="88"/>
      <c r="K447" s="88"/>
      <c r="L447" s="88"/>
      <c r="M447" s="88"/>
      <c r="N447" s="88"/>
      <c r="O447" s="88"/>
      <c r="P447" s="88"/>
      <c r="Q447" s="88"/>
      <c r="R447" s="88"/>
      <c r="S447" s="88"/>
      <c r="T447" s="88"/>
      <c r="U447" s="88"/>
      <c r="V447" s="88"/>
      <c r="W447" s="88"/>
      <c r="X447" s="88"/>
      <c r="Y447" s="88"/>
      <c r="Z447" s="88"/>
      <c r="AA447" s="88"/>
      <c r="AB447" s="88"/>
      <c r="AC447" s="88"/>
      <c r="AD447" s="88"/>
      <c r="AE447" s="88"/>
      <c r="AF447" s="88"/>
      <c r="AG447" s="88"/>
      <c r="AH447" s="88"/>
      <c r="AI447" s="88"/>
    </row>
    <row r="448">
      <c r="A448" s="88"/>
      <c r="B448" s="88"/>
      <c r="C448" s="88"/>
      <c r="D448" s="88"/>
      <c r="E448" s="88"/>
      <c r="F448" s="88"/>
      <c r="G448" s="88"/>
      <c r="H448" s="88"/>
      <c r="I448" s="88"/>
      <c r="J448" s="88"/>
      <c r="K448" s="88"/>
      <c r="L448" s="88"/>
      <c r="M448" s="88"/>
      <c r="N448" s="88"/>
      <c r="O448" s="88"/>
      <c r="P448" s="88"/>
      <c r="Q448" s="88"/>
      <c r="R448" s="88"/>
      <c r="S448" s="88"/>
      <c r="T448" s="88"/>
      <c r="U448" s="88"/>
      <c r="V448" s="88"/>
      <c r="W448" s="88"/>
      <c r="X448" s="88"/>
      <c r="Y448" s="88"/>
      <c r="Z448" s="88"/>
      <c r="AA448" s="88"/>
      <c r="AB448" s="88"/>
      <c r="AC448" s="88"/>
      <c r="AD448" s="88"/>
      <c r="AE448" s="88"/>
      <c r="AF448" s="88"/>
      <c r="AG448" s="88"/>
      <c r="AH448" s="88"/>
      <c r="AI448" s="88"/>
    </row>
    <row r="449">
      <c r="A449" s="88"/>
      <c r="B449" s="88"/>
      <c r="C449" s="88"/>
      <c r="D449" s="88"/>
      <c r="E449" s="88"/>
      <c r="F449" s="88"/>
      <c r="G449" s="88"/>
      <c r="H449" s="88"/>
      <c r="I449" s="88"/>
      <c r="J449" s="88"/>
      <c r="K449" s="88"/>
      <c r="L449" s="88"/>
      <c r="M449" s="88"/>
      <c r="N449" s="88"/>
      <c r="O449" s="88"/>
      <c r="P449" s="88"/>
      <c r="Q449" s="88"/>
      <c r="R449" s="88"/>
      <c r="S449" s="88"/>
      <c r="T449" s="88"/>
      <c r="U449" s="88"/>
      <c r="V449" s="88"/>
      <c r="W449" s="88"/>
      <c r="X449" s="88"/>
      <c r="Y449" s="88"/>
      <c r="Z449" s="88"/>
      <c r="AA449" s="88"/>
      <c r="AB449" s="88"/>
      <c r="AC449" s="88"/>
      <c r="AD449" s="88"/>
      <c r="AE449" s="88"/>
      <c r="AF449" s="88"/>
      <c r="AG449" s="88"/>
      <c r="AH449" s="88"/>
      <c r="AI449" s="88"/>
    </row>
    <row r="450">
      <c r="A450" s="88"/>
      <c r="B450" s="88"/>
      <c r="C450" s="88"/>
      <c r="D450" s="88"/>
      <c r="E450" s="88"/>
      <c r="F450" s="88"/>
      <c r="G450" s="88"/>
      <c r="H450" s="88"/>
      <c r="I450" s="88"/>
      <c r="J450" s="88"/>
      <c r="K450" s="88"/>
      <c r="L450" s="88"/>
      <c r="M450" s="88"/>
      <c r="N450" s="88"/>
      <c r="O450" s="88"/>
      <c r="P450" s="88"/>
      <c r="Q450" s="88"/>
      <c r="R450" s="88"/>
      <c r="S450" s="88"/>
      <c r="T450" s="88"/>
      <c r="U450" s="88"/>
      <c r="V450" s="88"/>
      <c r="W450" s="88"/>
      <c r="X450" s="88"/>
      <c r="Y450" s="88"/>
      <c r="Z450" s="88"/>
      <c r="AA450" s="88"/>
      <c r="AB450" s="88"/>
      <c r="AC450" s="88"/>
      <c r="AD450" s="88"/>
      <c r="AE450" s="88"/>
      <c r="AF450" s="88"/>
      <c r="AG450" s="88"/>
      <c r="AH450" s="88"/>
      <c r="AI450" s="88"/>
    </row>
    <row r="451">
      <c r="A451" s="88"/>
      <c r="B451" s="88"/>
      <c r="C451" s="88"/>
      <c r="D451" s="88"/>
      <c r="E451" s="88"/>
      <c r="F451" s="88"/>
      <c r="G451" s="88"/>
      <c r="H451" s="88"/>
      <c r="I451" s="88"/>
      <c r="J451" s="88"/>
      <c r="K451" s="88"/>
      <c r="L451" s="88"/>
      <c r="M451" s="88"/>
      <c r="N451" s="88"/>
      <c r="O451" s="88"/>
      <c r="P451" s="88"/>
      <c r="Q451" s="88"/>
      <c r="R451" s="88"/>
      <c r="S451" s="88"/>
      <c r="T451" s="88"/>
      <c r="U451" s="88"/>
      <c r="V451" s="88"/>
      <c r="W451" s="88"/>
      <c r="X451" s="88"/>
      <c r="Y451" s="88"/>
      <c r="Z451" s="88"/>
      <c r="AA451" s="88"/>
      <c r="AB451" s="88"/>
      <c r="AC451" s="88"/>
      <c r="AD451" s="88"/>
      <c r="AE451" s="88"/>
      <c r="AF451" s="88"/>
      <c r="AG451" s="88"/>
      <c r="AH451" s="88"/>
      <c r="AI451" s="88"/>
    </row>
    <row r="452">
      <c r="A452" s="88"/>
      <c r="B452" s="88"/>
      <c r="C452" s="88"/>
      <c r="D452" s="88"/>
      <c r="E452" s="88"/>
      <c r="F452" s="88"/>
      <c r="G452" s="88"/>
      <c r="H452" s="88"/>
      <c r="I452" s="88"/>
      <c r="J452" s="88"/>
      <c r="K452" s="88"/>
      <c r="L452" s="88"/>
      <c r="M452" s="88"/>
      <c r="N452" s="88"/>
      <c r="O452" s="88"/>
      <c r="P452" s="88"/>
      <c r="Q452" s="88"/>
      <c r="R452" s="88"/>
      <c r="S452" s="88"/>
      <c r="T452" s="88"/>
      <c r="U452" s="88"/>
      <c r="V452" s="88"/>
      <c r="W452" s="88"/>
      <c r="X452" s="88"/>
      <c r="Y452" s="88"/>
      <c r="Z452" s="88"/>
      <c r="AA452" s="88"/>
      <c r="AB452" s="88"/>
      <c r="AC452" s="88"/>
      <c r="AD452" s="88"/>
      <c r="AE452" s="88"/>
      <c r="AF452" s="88"/>
      <c r="AG452" s="88"/>
      <c r="AH452" s="88"/>
      <c r="AI452" s="88"/>
    </row>
    <row r="453">
      <c r="A453" s="88"/>
      <c r="B453" s="88"/>
      <c r="C453" s="88"/>
      <c r="D453" s="88"/>
      <c r="E453" s="88"/>
      <c r="F453" s="88"/>
      <c r="G453" s="88"/>
      <c r="H453" s="88"/>
      <c r="I453" s="88"/>
      <c r="J453" s="88"/>
      <c r="K453" s="88"/>
      <c r="L453" s="88"/>
      <c r="M453" s="88"/>
      <c r="N453" s="88"/>
      <c r="O453" s="88"/>
      <c r="P453" s="88"/>
      <c r="Q453" s="88"/>
      <c r="R453" s="88"/>
      <c r="S453" s="88"/>
      <c r="T453" s="88"/>
      <c r="U453" s="88"/>
      <c r="V453" s="88"/>
      <c r="W453" s="88"/>
      <c r="X453" s="88"/>
      <c r="Y453" s="88"/>
      <c r="Z453" s="88"/>
      <c r="AA453" s="88"/>
      <c r="AB453" s="88"/>
      <c r="AC453" s="88"/>
      <c r="AD453" s="88"/>
      <c r="AE453" s="88"/>
      <c r="AF453" s="88"/>
      <c r="AG453" s="88"/>
      <c r="AH453" s="88"/>
      <c r="AI453" s="88"/>
    </row>
    <row r="454">
      <c r="A454" s="88"/>
      <c r="B454" s="88"/>
      <c r="C454" s="88"/>
      <c r="D454" s="88"/>
      <c r="E454" s="88"/>
      <c r="F454" s="88"/>
      <c r="G454" s="88"/>
      <c r="H454" s="88"/>
      <c r="I454" s="88"/>
      <c r="J454" s="88"/>
      <c r="K454" s="88"/>
      <c r="L454" s="88"/>
      <c r="M454" s="88"/>
      <c r="N454" s="88"/>
      <c r="O454" s="88"/>
      <c r="P454" s="88"/>
      <c r="Q454" s="88"/>
      <c r="R454" s="88"/>
      <c r="S454" s="88"/>
      <c r="T454" s="88"/>
      <c r="U454" s="88"/>
      <c r="V454" s="88"/>
      <c r="W454" s="88"/>
      <c r="X454" s="88"/>
      <c r="Y454" s="88"/>
      <c r="Z454" s="88"/>
      <c r="AA454" s="88"/>
      <c r="AB454" s="88"/>
      <c r="AC454" s="88"/>
      <c r="AD454" s="88"/>
      <c r="AE454" s="88"/>
      <c r="AF454" s="88"/>
      <c r="AG454" s="88"/>
      <c r="AH454" s="88"/>
      <c r="AI454" s="88"/>
    </row>
    <row r="455">
      <c r="A455" s="88"/>
      <c r="B455" s="88"/>
      <c r="C455" s="88"/>
      <c r="D455" s="88"/>
      <c r="E455" s="88"/>
      <c r="F455" s="88"/>
      <c r="G455" s="88"/>
      <c r="H455" s="88"/>
      <c r="I455" s="88"/>
      <c r="J455" s="88"/>
      <c r="K455" s="88"/>
      <c r="L455" s="88"/>
      <c r="M455" s="88"/>
      <c r="N455" s="88"/>
      <c r="O455" s="88"/>
      <c r="P455" s="88"/>
      <c r="Q455" s="88"/>
      <c r="R455" s="88"/>
      <c r="S455" s="88"/>
      <c r="T455" s="88"/>
      <c r="U455" s="88"/>
      <c r="V455" s="88"/>
      <c r="W455" s="88"/>
      <c r="X455" s="88"/>
      <c r="Y455" s="88"/>
      <c r="Z455" s="88"/>
      <c r="AA455" s="88"/>
      <c r="AB455" s="88"/>
      <c r="AC455" s="88"/>
      <c r="AD455" s="88"/>
      <c r="AE455" s="88"/>
      <c r="AF455" s="88"/>
      <c r="AG455" s="88"/>
      <c r="AH455" s="88"/>
      <c r="AI455" s="88"/>
    </row>
    <row r="456">
      <c r="A456" s="88"/>
      <c r="B456" s="88"/>
      <c r="C456" s="88"/>
      <c r="D456" s="88"/>
      <c r="E456" s="88"/>
      <c r="F456" s="88"/>
      <c r="G456" s="88"/>
      <c r="H456" s="88"/>
      <c r="I456" s="88"/>
      <c r="J456" s="88"/>
      <c r="K456" s="88"/>
      <c r="L456" s="88"/>
      <c r="M456" s="88"/>
      <c r="N456" s="88"/>
      <c r="O456" s="88"/>
      <c r="P456" s="88"/>
      <c r="Q456" s="88"/>
      <c r="R456" s="88"/>
      <c r="S456" s="88"/>
      <c r="T456" s="88"/>
      <c r="U456" s="88"/>
      <c r="V456" s="88"/>
      <c r="W456" s="88"/>
      <c r="X456" s="88"/>
      <c r="Y456" s="88"/>
      <c r="Z456" s="88"/>
      <c r="AA456" s="88"/>
      <c r="AB456" s="88"/>
      <c r="AC456" s="88"/>
      <c r="AD456" s="88"/>
      <c r="AE456" s="88"/>
      <c r="AF456" s="88"/>
      <c r="AG456" s="88"/>
      <c r="AH456" s="88"/>
      <c r="AI456" s="88"/>
    </row>
    <row r="457">
      <c r="A457" s="88"/>
      <c r="B457" s="88"/>
      <c r="C457" s="88"/>
      <c r="D457" s="88"/>
      <c r="E457" s="88"/>
      <c r="F457" s="88"/>
      <c r="G457" s="88"/>
      <c r="H457" s="88"/>
      <c r="I457" s="88"/>
      <c r="J457" s="88"/>
      <c r="K457" s="88"/>
      <c r="L457" s="88"/>
      <c r="M457" s="88"/>
      <c r="N457" s="88"/>
      <c r="O457" s="88"/>
      <c r="P457" s="88"/>
      <c r="Q457" s="88"/>
      <c r="R457" s="88"/>
      <c r="S457" s="88"/>
      <c r="T457" s="88"/>
      <c r="U457" s="88"/>
      <c r="V457" s="88"/>
      <c r="W457" s="88"/>
      <c r="X457" s="88"/>
      <c r="Y457" s="88"/>
      <c r="Z457" s="88"/>
      <c r="AA457" s="88"/>
      <c r="AB457" s="88"/>
      <c r="AC457" s="88"/>
      <c r="AD457" s="88"/>
      <c r="AE457" s="88"/>
      <c r="AF457" s="88"/>
      <c r="AG457" s="88"/>
      <c r="AH457" s="88"/>
      <c r="AI457" s="88"/>
    </row>
    <row r="458">
      <c r="A458" s="88"/>
      <c r="B458" s="88"/>
      <c r="C458" s="88"/>
      <c r="D458" s="88"/>
      <c r="E458" s="88"/>
      <c r="F458" s="88"/>
      <c r="G458" s="88"/>
      <c r="H458" s="88"/>
      <c r="I458" s="88"/>
      <c r="J458" s="88"/>
      <c r="K458" s="88"/>
      <c r="L458" s="88"/>
      <c r="M458" s="88"/>
      <c r="N458" s="88"/>
      <c r="O458" s="88"/>
      <c r="P458" s="88"/>
      <c r="Q458" s="88"/>
      <c r="R458" s="88"/>
      <c r="S458" s="88"/>
      <c r="T458" s="88"/>
      <c r="U458" s="88"/>
      <c r="V458" s="88"/>
      <c r="W458" s="88"/>
      <c r="X458" s="88"/>
      <c r="Y458" s="88"/>
      <c r="Z458" s="88"/>
      <c r="AA458" s="88"/>
      <c r="AB458" s="88"/>
      <c r="AC458" s="88"/>
      <c r="AD458" s="88"/>
      <c r="AE458" s="88"/>
      <c r="AF458" s="88"/>
      <c r="AG458" s="88"/>
      <c r="AH458" s="88"/>
      <c r="AI458" s="88"/>
    </row>
    <row r="459">
      <c r="A459" s="88"/>
      <c r="B459" s="88"/>
      <c r="C459" s="88"/>
      <c r="D459" s="88"/>
      <c r="E459" s="88"/>
      <c r="F459" s="88"/>
      <c r="G459" s="88"/>
      <c r="H459" s="88"/>
      <c r="I459" s="88"/>
      <c r="J459" s="88"/>
      <c r="K459" s="88"/>
      <c r="L459" s="88"/>
      <c r="M459" s="88"/>
      <c r="N459" s="88"/>
      <c r="O459" s="88"/>
      <c r="P459" s="88"/>
      <c r="Q459" s="88"/>
      <c r="R459" s="88"/>
      <c r="S459" s="88"/>
      <c r="T459" s="88"/>
      <c r="U459" s="88"/>
      <c r="V459" s="88"/>
      <c r="W459" s="88"/>
      <c r="X459" s="88"/>
      <c r="Y459" s="88"/>
      <c r="Z459" s="88"/>
      <c r="AA459" s="88"/>
      <c r="AB459" s="88"/>
      <c r="AC459" s="88"/>
      <c r="AD459" s="88"/>
      <c r="AE459" s="88"/>
      <c r="AF459" s="88"/>
      <c r="AG459" s="88"/>
      <c r="AH459" s="88"/>
      <c r="AI459" s="88"/>
    </row>
    <row r="460">
      <c r="A460" s="88"/>
      <c r="B460" s="88"/>
      <c r="C460" s="88"/>
      <c r="D460" s="88"/>
      <c r="E460" s="88"/>
      <c r="F460" s="88"/>
      <c r="G460" s="88"/>
      <c r="H460" s="88"/>
      <c r="I460" s="88"/>
      <c r="J460" s="88"/>
      <c r="K460" s="88"/>
      <c r="L460" s="88"/>
      <c r="M460" s="88"/>
      <c r="N460" s="88"/>
      <c r="O460" s="88"/>
      <c r="P460" s="88"/>
      <c r="Q460" s="88"/>
      <c r="R460" s="88"/>
      <c r="S460" s="88"/>
      <c r="T460" s="88"/>
      <c r="U460" s="88"/>
      <c r="V460" s="88"/>
      <c r="W460" s="88"/>
      <c r="X460" s="88"/>
      <c r="Y460" s="88"/>
      <c r="Z460" s="88"/>
      <c r="AA460" s="88"/>
      <c r="AB460" s="88"/>
      <c r="AC460" s="88"/>
      <c r="AD460" s="88"/>
      <c r="AE460" s="88"/>
      <c r="AF460" s="88"/>
      <c r="AG460" s="88"/>
      <c r="AH460" s="88"/>
      <c r="AI460" s="88"/>
    </row>
    <row r="461">
      <c r="A461" s="88"/>
      <c r="B461" s="88"/>
      <c r="C461" s="88"/>
      <c r="D461" s="88"/>
      <c r="E461" s="88"/>
      <c r="F461" s="88"/>
      <c r="G461" s="88"/>
      <c r="H461" s="88"/>
      <c r="I461" s="88"/>
      <c r="J461" s="88"/>
      <c r="K461" s="88"/>
      <c r="L461" s="88"/>
      <c r="M461" s="88"/>
      <c r="N461" s="88"/>
      <c r="O461" s="88"/>
      <c r="P461" s="88"/>
      <c r="Q461" s="88"/>
      <c r="R461" s="88"/>
      <c r="S461" s="88"/>
      <c r="T461" s="88"/>
      <c r="U461" s="88"/>
      <c r="V461" s="88"/>
      <c r="W461" s="88"/>
      <c r="X461" s="88"/>
      <c r="Y461" s="88"/>
      <c r="Z461" s="88"/>
      <c r="AA461" s="88"/>
      <c r="AB461" s="88"/>
      <c r="AC461" s="88"/>
      <c r="AD461" s="88"/>
      <c r="AE461" s="88"/>
      <c r="AF461" s="88"/>
      <c r="AG461" s="88"/>
      <c r="AH461" s="88"/>
      <c r="AI461" s="88"/>
    </row>
    <row r="462">
      <c r="A462" s="88"/>
      <c r="B462" s="88"/>
      <c r="C462" s="88"/>
      <c r="D462" s="88"/>
      <c r="E462" s="88"/>
      <c r="F462" s="88"/>
      <c r="G462" s="88"/>
      <c r="H462" s="88"/>
      <c r="I462" s="88"/>
      <c r="J462" s="88"/>
      <c r="K462" s="88"/>
      <c r="L462" s="88"/>
      <c r="M462" s="88"/>
      <c r="N462" s="88"/>
      <c r="O462" s="88"/>
      <c r="P462" s="88"/>
      <c r="Q462" s="88"/>
      <c r="R462" s="88"/>
      <c r="S462" s="88"/>
      <c r="T462" s="88"/>
      <c r="U462" s="88"/>
      <c r="V462" s="88"/>
      <c r="W462" s="88"/>
      <c r="X462" s="88"/>
      <c r="Y462" s="88"/>
      <c r="Z462" s="88"/>
      <c r="AA462" s="88"/>
      <c r="AB462" s="88"/>
      <c r="AC462" s="88"/>
      <c r="AD462" s="88"/>
      <c r="AE462" s="88"/>
      <c r="AF462" s="88"/>
      <c r="AG462" s="88"/>
      <c r="AH462" s="88"/>
      <c r="AI462" s="88"/>
    </row>
    <row r="463">
      <c r="A463" s="88"/>
      <c r="B463" s="88"/>
      <c r="C463" s="88"/>
      <c r="D463" s="88"/>
      <c r="E463" s="88"/>
      <c r="F463" s="88"/>
      <c r="G463" s="88"/>
      <c r="H463" s="88"/>
      <c r="I463" s="88"/>
      <c r="J463" s="88"/>
      <c r="K463" s="88"/>
      <c r="L463" s="88"/>
      <c r="M463" s="88"/>
      <c r="N463" s="88"/>
      <c r="O463" s="88"/>
      <c r="P463" s="88"/>
      <c r="Q463" s="88"/>
      <c r="R463" s="88"/>
      <c r="S463" s="88"/>
      <c r="T463" s="88"/>
      <c r="U463" s="88"/>
      <c r="V463" s="88"/>
      <c r="W463" s="88"/>
      <c r="X463" s="88"/>
      <c r="Y463" s="88"/>
      <c r="Z463" s="88"/>
      <c r="AA463" s="88"/>
      <c r="AB463" s="88"/>
      <c r="AC463" s="88"/>
      <c r="AD463" s="88"/>
      <c r="AE463" s="88"/>
      <c r="AF463" s="88"/>
      <c r="AG463" s="88"/>
      <c r="AH463" s="88"/>
      <c r="AI463" s="88"/>
    </row>
    <row r="464">
      <c r="A464" s="88"/>
      <c r="B464" s="88"/>
      <c r="C464" s="88"/>
      <c r="D464" s="88"/>
      <c r="E464" s="88"/>
      <c r="F464" s="88"/>
      <c r="G464" s="88"/>
      <c r="H464" s="88"/>
      <c r="I464" s="88"/>
      <c r="J464" s="88"/>
      <c r="K464" s="88"/>
      <c r="L464" s="88"/>
      <c r="M464" s="88"/>
      <c r="N464" s="88"/>
      <c r="O464" s="88"/>
      <c r="P464" s="88"/>
      <c r="Q464" s="88"/>
      <c r="R464" s="88"/>
      <c r="S464" s="88"/>
      <c r="T464" s="88"/>
      <c r="U464" s="88"/>
      <c r="V464" s="88"/>
      <c r="W464" s="88"/>
      <c r="X464" s="88"/>
      <c r="Y464" s="88"/>
      <c r="Z464" s="88"/>
      <c r="AA464" s="88"/>
      <c r="AB464" s="88"/>
      <c r="AC464" s="88"/>
      <c r="AD464" s="88"/>
      <c r="AE464" s="88"/>
      <c r="AF464" s="88"/>
      <c r="AG464" s="88"/>
      <c r="AH464" s="88"/>
      <c r="AI464" s="88"/>
    </row>
    <row r="465">
      <c r="A465" s="88"/>
      <c r="B465" s="88"/>
      <c r="C465" s="88"/>
      <c r="D465" s="88"/>
      <c r="E465" s="88"/>
      <c r="F465" s="88"/>
      <c r="G465" s="88"/>
      <c r="H465" s="88"/>
      <c r="I465" s="88"/>
      <c r="J465" s="88"/>
      <c r="K465" s="88"/>
      <c r="L465" s="88"/>
      <c r="M465" s="88"/>
      <c r="N465" s="88"/>
      <c r="O465" s="88"/>
      <c r="P465" s="88"/>
      <c r="Q465" s="88"/>
      <c r="R465" s="88"/>
      <c r="S465" s="88"/>
      <c r="T465" s="88"/>
      <c r="U465" s="88"/>
      <c r="V465" s="88"/>
      <c r="W465" s="88"/>
      <c r="X465" s="88"/>
      <c r="Y465" s="88"/>
      <c r="Z465" s="88"/>
      <c r="AA465" s="88"/>
      <c r="AB465" s="88"/>
      <c r="AC465" s="88"/>
      <c r="AD465" s="88"/>
      <c r="AE465" s="88"/>
      <c r="AF465" s="88"/>
      <c r="AG465" s="88"/>
      <c r="AH465" s="88"/>
      <c r="AI465" s="88"/>
    </row>
    <row r="466">
      <c r="A466" s="88"/>
      <c r="B466" s="88"/>
      <c r="C466" s="88"/>
      <c r="D466" s="88"/>
      <c r="E466" s="88"/>
      <c r="F466" s="88"/>
      <c r="G466" s="88"/>
      <c r="H466" s="88"/>
      <c r="I466" s="88"/>
      <c r="J466" s="88"/>
      <c r="K466" s="88"/>
      <c r="L466" s="88"/>
      <c r="M466" s="88"/>
      <c r="N466" s="88"/>
      <c r="O466" s="88"/>
      <c r="P466" s="88"/>
      <c r="Q466" s="88"/>
      <c r="R466" s="88"/>
      <c r="S466" s="88"/>
      <c r="T466" s="88"/>
      <c r="U466" s="88"/>
      <c r="V466" s="88"/>
      <c r="W466" s="88"/>
      <c r="X466" s="88"/>
      <c r="Y466" s="88"/>
      <c r="Z466" s="88"/>
      <c r="AA466" s="88"/>
      <c r="AB466" s="88"/>
      <c r="AC466" s="88"/>
      <c r="AD466" s="88"/>
      <c r="AE466" s="88"/>
      <c r="AF466" s="88"/>
      <c r="AG466" s="88"/>
      <c r="AH466" s="88"/>
      <c r="AI466" s="88"/>
    </row>
    <row r="467">
      <c r="A467" s="88"/>
      <c r="B467" s="88"/>
      <c r="C467" s="88"/>
      <c r="D467" s="88"/>
      <c r="E467" s="88"/>
      <c r="F467" s="88"/>
      <c r="G467" s="88"/>
      <c r="H467" s="88"/>
      <c r="I467" s="88"/>
      <c r="J467" s="88"/>
      <c r="K467" s="88"/>
      <c r="L467" s="88"/>
      <c r="M467" s="88"/>
      <c r="N467" s="88"/>
      <c r="O467" s="88"/>
      <c r="P467" s="88"/>
      <c r="Q467" s="88"/>
      <c r="R467" s="88"/>
      <c r="S467" s="88"/>
      <c r="T467" s="88"/>
      <c r="U467" s="88"/>
      <c r="V467" s="88"/>
      <c r="W467" s="88"/>
      <c r="X467" s="88"/>
      <c r="Y467" s="88"/>
      <c r="Z467" s="88"/>
      <c r="AA467" s="88"/>
      <c r="AB467" s="88"/>
      <c r="AC467" s="88"/>
      <c r="AD467" s="88"/>
      <c r="AE467" s="88"/>
      <c r="AF467" s="88"/>
      <c r="AG467" s="88"/>
      <c r="AH467" s="88"/>
      <c r="AI467" s="88"/>
    </row>
    <row r="468">
      <c r="A468" s="88"/>
      <c r="B468" s="88"/>
      <c r="C468" s="88"/>
      <c r="D468" s="88"/>
      <c r="E468" s="88"/>
      <c r="F468" s="88"/>
      <c r="G468" s="88"/>
      <c r="H468" s="88"/>
      <c r="I468" s="88"/>
      <c r="J468" s="88"/>
      <c r="K468" s="88"/>
      <c r="L468" s="88"/>
      <c r="M468" s="88"/>
      <c r="N468" s="88"/>
      <c r="O468" s="88"/>
      <c r="P468" s="88"/>
      <c r="Q468" s="88"/>
      <c r="R468" s="88"/>
      <c r="S468" s="88"/>
      <c r="T468" s="88"/>
      <c r="U468" s="88"/>
      <c r="V468" s="88"/>
      <c r="W468" s="88"/>
      <c r="X468" s="88"/>
      <c r="Y468" s="88"/>
      <c r="Z468" s="88"/>
      <c r="AA468" s="88"/>
      <c r="AB468" s="88"/>
      <c r="AC468" s="88"/>
      <c r="AD468" s="88"/>
      <c r="AE468" s="88"/>
      <c r="AF468" s="88"/>
      <c r="AG468" s="88"/>
      <c r="AH468" s="88"/>
      <c r="AI468" s="88"/>
    </row>
    <row r="469">
      <c r="A469" s="88"/>
      <c r="B469" s="88"/>
      <c r="C469" s="88"/>
      <c r="D469" s="88"/>
      <c r="E469" s="88"/>
      <c r="F469" s="88"/>
      <c r="G469" s="88"/>
      <c r="H469" s="88"/>
      <c r="I469" s="88"/>
      <c r="J469" s="88"/>
      <c r="K469" s="88"/>
      <c r="L469" s="88"/>
      <c r="M469" s="88"/>
      <c r="N469" s="88"/>
      <c r="O469" s="88"/>
      <c r="P469" s="88"/>
      <c r="Q469" s="88"/>
      <c r="R469" s="88"/>
      <c r="S469" s="88"/>
      <c r="T469" s="88"/>
      <c r="U469" s="88"/>
      <c r="V469" s="88"/>
      <c r="W469" s="88"/>
      <c r="X469" s="88"/>
      <c r="Y469" s="88"/>
      <c r="Z469" s="88"/>
      <c r="AA469" s="88"/>
      <c r="AB469" s="88"/>
      <c r="AC469" s="88"/>
      <c r="AD469" s="88"/>
      <c r="AE469" s="88"/>
      <c r="AF469" s="88"/>
      <c r="AG469" s="88"/>
      <c r="AH469" s="88"/>
      <c r="AI469" s="88"/>
    </row>
    <row r="470">
      <c r="A470" s="88"/>
      <c r="B470" s="88"/>
      <c r="C470" s="88"/>
      <c r="D470" s="88"/>
      <c r="E470" s="88"/>
      <c r="F470" s="88"/>
      <c r="G470" s="88"/>
      <c r="H470" s="88"/>
      <c r="I470" s="88"/>
      <c r="J470" s="88"/>
      <c r="K470" s="88"/>
      <c r="L470" s="88"/>
      <c r="M470" s="88"/>
      <c r="N470" s="88"/>
      <c r="O470" s="88"/>
      <c r="P470" s="88"/>
      <c r="Q470" s="88"/>
      <c r="R470" s="88"/>
      <c r="S470" s="88"/>
      <c r="T470" s="88"/>
      <c r="U470" s="88"/>
      <c r="V470" s="88"/>
      <c r="W470" s="88"/>
      <c r="X470" s="88"/>
      <c r="Y470" s="88"/>
      <c r="Z470" s="88"/>
      <c r="AA470" s="88"/>
      <c r="AB470" s="88"/>
      <c r="AC470" s="88"/>
      <c r="AD470" s="88"/>
      <c r="AE470" s="88"/>
      <c r="AF470" s="88"/>
      <c r="AG470" s="88"/>
      <c r="AH470" s="88"/>
      <c r="AI470" s="88"/>
    </row>
    <row r="471">
      <c r="A471" s="88"/>
      <c r="B471" s="88"/>
      <c r="C471" s="88"/>
      <c r="D471" s="88"/>
      <c r="E471" s="88"/>
      <c r="F471" s="88"/>
      <c r="G471" s="88"/>
      <c r="H471" s="88"/>
      <c r="I471" s="88"/>
      <c r="J471" s="88"/>
      <c r="K471" s="88"/>
      <c r="L471" s="88"/>
      <c r="M471" s="88"/>
      <c r="N471" s="88"/>
      <c r="O471" s="88"/>
      <c r="P471" s="88"/>
      <c r="Q471" s="88"/>
      <c r="R471" s="88"/>
      <c r="S471" s="88"/>
      <c r="T471" s="88"/>
      <c r="U471" s="88"/>
      <c r="V471" s="88"/>
      <c r="W471" s="88"/>
      <c r="X471" s="88"/>
      <c r="Y471" s="88"/>
      <c r="Z471" s="88"/>
      <c r="AA471" s="88"/>
      <c r="AB471" s="88"/>
      <c r="AC471" s="88"/>
      <c r="AD471" s="88"/>
      <c r="AE471" s="88"/>
      <c r="AF471" s="88"/>
      <c r="AG471" s="88"/>
      <c r="AH471" s="88"/>
      <c r="AI471" s="88"/>
    </row>
    <row r="472">
      <c r="A472" s="88"/>
      <c r="B472" s="88"/>
      <c r="C472" s="88"/>
      <c r="D472" s="88"/>
      <c r="E472" s="88"/>
      <c r="F472" s="88"/>
      <c r="G472" s="88"/>
      <c r="H472" s="88"/>
      <c r="I472" s="88"/>
      <c r="J472" s="88"/>
      <c r="K472" s="88"/>
      <c r="L472" s="88"/>
      <c r="M472" s="88"/>
      <c r="N472" s="88"/>
      <c r="O472" s="88"/>
      <c r="P472" s="88"/>
      <c r="Q472" s="88"/>
      <c r="R472" s="88"/>
      <c r="S472" s="88"/>
      <c r="T472" s="88"/>
      <c r="U472" s="88"/>
      <c r="V472" s="88"/>
      <c r="W472" s="88"/>
      <c r="X472" s="88"/>
      <c r="Y472" s="88"/>
      <c r="Z472" s="88"/>
      <c r="AA472" s="88"/>
      <c r="AB472" s="88"/>
      <c r="AC472" s="88"/>
      <c r="AD472" s="88"/>
      <c r="AE472" s="88"/>
      <c r="AF472" s="88"/>
      <c r="AG472" s="88"/>
      <c r="AH472" s="88"/>
      <c r="AI472" s="88"/>
    </row>
    <row r="473">
      <c r="A473" s="88"/>
      <c r="B473" s="88"/>
      <c r="C473" s="88"/>
      <c r="D473" s="88"/>
      <c r="E473" s="88"/>
      <c r="F473" s="88"/>
      <c r="G473" s="88"/>
      <c r="H473" s="88"/>
      <c r="I473" s="88"/>
      <c r="J473" s="88"/>
      <c r="K473" s="88"/>
      <c r="L473" s="88"/>
      <c r="M473" s="88"/>
      <c r="N473" s="88"/>
      <c r="O473" s="88"/>
      <c r="P473" s="88"/>
      <c r="Q473" s="88"/>
      <c r="R473" s="88"/>
      <c r="S473" s="88"/>
      <c r="T473" s="88"/>
      <c r="U473" s="88"/>
      <c r="V473" s="88"/>
      <c r="W473" s="88"/>
      <c r="X473" s="88"/>
      <c r="Y473" s="88"/>
      <c r="Z473" s="88"/>
      <c r="AA473" s="88"/>
      <c r="AB473" s="88"/>
      <c r="AC473" s="88"/>
      <c r="AD473" s="88"/>
      <c r="AE473" s="88"/>
      <c r="AF473" s="88"/>
      <c r="AG473" s="88"/>
      <c r="AH473" s="88"/>
      <c r="AI473" s="88"/>
    </row>
    <row r="474">
      <c r="A474" s="88"/>
      <c r="B474" s="88"/>
      <c r="C474" s="88"/>
      <c r="D474" s="88"/>
      <c r="E474" s="88"/>
      <c r="F474" s="88"/>
      <c r="G474" s="88"/>
      <c r="H474" s="88"/>
      <c r="I474" s="88"/>
      <c r="J474" s="88"/>
      <c r="K474" s="88"/>
      <c r="L474" s="88"/>
      <c r="M474" s="88"/>
      <c r="N474" s="88"/>
      <c r="O474" s="88"/>
      <c r="P474" s="88"/>
      <c r="Q474" s="88"/>
      <c r="R474" s="88"/>
      <c r="S474" s="88"/>
      <c r="T474" s="88"/>
      <c r="U474" s="88"/>
      <c r="V474" s="88"/>
      <c r="W474" s="88"/>
      <c r="X474" s="88"/>
      <c r="Y474" s="88"/>
      <c r="Z474" s="88"/>
      <c r="AA474" s="88"/>
      <c r="AB474" s="88"/>
      <c r="AC474" s="88"/>
      <c r="AD474" s="88"/>
      <c r="AE474" s="88"/>
      <c r="AF474" s="88"/>
      <c r="AG474" s="88"/>
      <c r="AH474" s="88"/>
      <c r="AI474" s="88"/>
    </row>
    <row r="475">
      <c r="A475" s="88"/>
      <c r="B475" s="88"/>
      <c r="C475" s="88"/>
      <c r="D475" s="88"/>
      <c r="E475" s="88"/>
      <c r="F475" s="88"/>
      <c r="G475" s="88"/>
      <c r="H475" s="88"/>
      <c r="I475" s="88"/>
      <c r="J475" s="88"/>
      <c r="K475" s="88"/>
      <c r="L475" s="88"/>
      <c r="M475" s="88"/>
      <c r="N475" s="88"/>
      <c r="O475" s="88"/>
      <c r="P475" s="88"/>
      <c r="Q475" s="88"/>
      <c r="R475" s="88"/>
      <c r="S475" s="88"/>
      <c r="T475" s="88"/>
      <c r="U475" s="88"/>
      <c r="V475" s="88"/>
      <c r="W475" s="88"/>
      <c r="X475" s="88"/>
      <c r="Y475" s="88"/>
      <c r="Z475" s="88"/>
      <c r="AA475" s="88"/>
      <c r="AB475" s="88"/>
      <c r="AC475" s="88"/>
      <c r="AD475" s="88"/>
      <c r="AE475" s="88"/>
      <c r="AF475" s="88"/>
      <c r="AG475" s="88"/>
      <c r="AH475" s="88"/>
      <c r="AI475" s="88"/>
    </row>
    <row r="476">
      <c r="A476" s="88"/>
      <c r="B476" s="88"/>
      <c r="C476" s="88"/>
      <c r="D476" s="88"/>
      <c r="E476" s="88"/>
      <c r="F476" s="88"/>
      <c r="G476" s="88"/>
      <c r="H476" s="88"/>
      <c r="I476" s="88"/>
      <c r="J476" s="88"/>
      <c r="K476" s="88"/>
      <c r="L476" s="88"/>
      <c r="M476" s="88"/>
      <c r="N476" s="88"/>
      <c r="O476" s="88"/>
      <c r="P476" s="88"/>
      <c r="Q476" s="88"/>
      <c r="R476" s="88"/>
      <c r="S476" s="88"/>
      <c r="T476" s="88"/>
      <c r="U476" s="88"/>
      <c r="V476" s="88"/>
      <c r="W476" s="88"/>
      <c r="X476" s="88"/>
      <c r="Y476" s="88"/>
      <c r="Z476" s="88"/>
      <c r="AA476" s="88"/>
      <c r="AB476" s="88"/>
      <c r="AC476" s="88"/>
      <c r="AD476" s="88"/>
      <c r="AE476" s="88"/>
      <c r="AF476" s="88"/>
      <c r="AG476" s="88"/>
      <c r="AH476" s="88"/>
      <c r="AI476" s="88"/>
    </row>
    <row r="477">
      <c r="A477" s="88"/>
      <c r="B477" s="88"/>
      <c r="C477" s="88"/>
      <c r="D477" s="88"/>
      <c r="E477" s="88"/>
      <c r="F477" s="88"/>
      <c r="G477" s="88"/>
      <c r="H477" s="88"/>
      <c r="I477" s="88"/>
      <c r="J477" s="88"/>
      <c r="K477" s="88"/>
      <c r="L477" s="88"/>
      <c r="M477" s="88"/>
      <c r="N477" s="88"/>
      <c r="O477" s="88"/>
      <c r="P477" s="88"/>
      <c r="Q477" s="88"/>
      <c r="R477" s="88"/>
      <c r="S477" s="88"/>
      <c r="T477" s="88"/>
      <c r="U477" s="88"/>
      <c r="V477" s="88"/>
      <c r="W477" s="88"/>
      <c r="X477" s="88"/>
      <c r="Y477" s="88"/>
      <c r="Z477" s="88"/>
      <c r="AA477" s="88"/>
      <c r="AB477" s="88"/>
      <c r="AC477" s="88"/>
      <c r="AD477" s="88"/>
      <c r="AE477" s="88"/>
      <c r="AF477" s="88"/>
      <c r="AG477" s="88"/>
      <c r="AH477" s="88"/>
      <c r="AI477" s="88"/>
    </row>
    <row r="478">
      <c r="A478" s="88"/>
      <c r="B478" s="88"/>
      <c r="C478" s="88"/>
      <c r="D478" s="88"/>
      <c r="E478" s="88"/>
      <c r="F478" s="88"/>
      <c r="G478" s="88"/>
      <c r="H478" s="88"/>
      <c r="I478" s="88"/>
      <c r="J478" s="88"/>
      <c r="K478" s="88"/>
      <c r="L478" s="88"/>
      <c r="M478" s="88"/>
      <c r="N478" s="88"/>
      <c r="O478" s="88"/>
      <c r="P478" s="88"/>
      <c r="Q478" s="88"/>
      <c r="R478" s="88"/>
      <c r="S478" s="88"/>
      <c r="T478" s="88"/>
      <c r="U478" s="88"/>
      <c r="V478" s="88"/>
      <c r="W478" s="88"/>
      <c r="X478" s="88"/>
      <c r="Y478" s="88"/>
      <c r="Z478" s="88"/>
      <c r="AA478" s="88"/>
      <c r="AB478" s="88"/>
      <c r="AC478" s="88"/>
      <c r="AD478" s="88"/>
      <c r="AE478" s="88"/>
      <c r="AF478" s="88"/>
      <c r="AG478" s="88"/>
      <c r="AH478" s="88"/>
      <c r="AI478" s="88"/>
    </row>
    <row r="479">
      <c r="A479" s="88"/>
      <c r="B479" s="88"/>
      <c r="C479" s="88"/>
      <c r="D479" s="88"/>
      <c r="E479" s="88"/>
      <c r="F479" s="88"/>
      <c r="G479" s="88"/>
      <c r="H479" s="88"/>
      <c r="I479" s="88"/>
      <c r="J479" s="88"/>
      <c r="K479" s="88"/>
      <c r="L479" s="88"/>
      <c r="M479" s="88"/>
      <c r="N479" s="88"/>
      <c r="O479" s="88"/>
      <c r="P479" s="88"/>
      <c r="Q479" s="88"/>
      <c r="R479" s="88"/>
      <c r="S479" s="88"/>
      <c r="T479" s="88"/>
      <c r="U479" s="88"/>
      <c r="V479" s="88"/>
      <c r="W479" s="88"/>
      <c r="X479" s="88"/>
      <c r="Y479" s="88"/>
      <c r="Z479" s="88"/>
      <c r="AA479" s="88"/>
      <c r="AB479" s="88"/>
      <c r="AC479" s="88"/>
      <c r="AD479" s="88"/>
      <c r="AE479" s="88"/>
      <c r="AF479" s="88"/>
      <c r="AG479" s="88"/>
      <c r="AH479" s="88"/>
      <c r="AI479" s="88"/>
    </row>
    <row r="480">
      <c r="A480" s="88"/>
      <c r="B480" s="88"/>
      <c r="C480" s="88"/>
      <c r="D480" s="88"/>
      <c r="E480" s="88"/>
      <c r="F480" s="88"/>
      <c r="G480" s="88"/>
      <c r="H480" s="88"/>
      <c r="I480" s="88"/>
      <c r="J480" s="88"/>
      <c r="K480" s="88"/>
      <c r="L480" s="88"/>
      <c r="M480" s="88"/>
      <c r="N480" s="88"/>
      <c r="O480" s="88"/>
      <c r="P480" s="88"/>
      <c r="Q480" s="88"/>
      <c r="R480" s="88"/>
      <c r="S480" s="88"/>
      <c r="T480" s="88"/>
      <c r="U480" s="88"/>
      <c r="V480" s="88"/>
      <c r="W480" s="88"/>
      <c r="X480" s="88"/>
      <c r="Y480" s="88"/>
      <c r="Z480" s="88"/>
      <c r="AA480" s="88"/>
      <c r="AB480" s="88"/>
      <c r="AC480" s="88"/>
      <c r="AD480" s="88"/>
      <c r="AE480" s="88"/>
      <c r="AF480" s="88"/>
      <c r="AG480" s="88"/>
      <c r="AH480" s="88"/>
      <c r="AI480" s="88"/>
    </row>
    <row r="481">
      <c r="A481" s="88"/>
      <c r="B481" s="88"/>
      <c r="C481" s="88"/>
      <c r="D481" s="88"/>
      <c r="E481" s="88"/>
      <c r="F481" s="88"/>
      <c r="G481" s="88"/>
      <c r="H481" s="88"/>
      <c r="I481" s="88"/>
      <c r="J481" s="88"/>
      <c r="K481" s="88"/>
      <c r="L481" s="88"/>
      <c r="M481" s="88"/>
      <c r="N481" s="88"/>
      <c r="O481" s="88"/>
      <c r="P481" s="88"/>
      <c r="Q481" s="88"/>
      <c r="R481" s="88"/>
      <c r="S481" s="88"/>
      <c r="T481" s="88"/>
      <c r="U481" s="88"/>
      <c r="V481" s="88"/>
      <c r="W481" s="88"/>
      <c r="X481" s="88"/>
      <c r="Y481" s="88"/>
      <c r="Z481" s="88"/>
      <c r="AA481" s="88"/>
      <c r="AB481" s="88"/>
      <c r="AC481" s="88"/>
      <c r="AD481" s="88"/>
      <c r="AE481" s="88"/>
      <c r="AF481" s="88"/>
      <c r="AG481" s="88"/>
      <c r="AH481" s="88"/>
      <c r="AI481" s="88"/>
    </row>
    <row r="482">
      <c r="A482" s="88"/>
      <c r="B482" s="88"/>
      <c r="C482" s="88"/>
      <c r="D482" s="88"/>
      <c r="E482" s="88"/>
      <c r="F482" s="88"/>
      <c r="G482" s="88"/>
      <c r="H482" s="88"/>
      <c r="I482" s="88"/>
      <c r="J482" s="88"/>
      <c r="K482" s="88"/>
      <c r="L482" s="88"/>
      <c r="M482" s="88"/>
      <c r="N482" s="88"/>
      <c r="O482" s="88"/>
      <c r="P482" s="88"/>
      <c r="Q482" s="88"/>
      <c r="R482" s="88"/>
      <c r="S482" s="88"/>
      <c r="T482" s="88"/>
      <c r="U482" s="88"/>
      <c r="V482" s="88"/>
      <c r="W482" s="88"/>
      <c r="X482" s="88"/>
      <c r="Y482" s="88"/>
      <c r="Z482" s="88"/>
      <c r="AA482" s="88"/>
      <c r="AB482" s="88"/>
      <c r="AC482" s="88"/>
      <c r="AD482" s="88"/>
      <c r="AE482" s="88"/>
      <c r="AF482" s="88"/>
      <c r="AG482" s="88"/>
      <c r="AH482" s="88"/>
      <c r="AI482" s="88"/>
    </row>
    <row r="483">
      <c r="A483" s="88"/>
      <c r="B483" s="88"/>
      <c r="C483" s="88"/>
      <c r="D483" s="88"/>
      <c r="E483" s="88"/>
      <c r="F483" s="88"/>
      <c r="G483" s="88"/>
      <c r="H483" s="88"/>
      <c r="I483" s="88"/>
      <c r="J483" s="88"/>
      <c r="K483" s="88"/>
      <c r="L483" s="88"/>
      <c r="M483" s="88"/>
      <c r="N483" s="88"/>
      <c r="O483" s="88"/>
      <c r="P483" s="88"/>
      <c r="Q483" s="88"/>
      <c r="R483" s="88"/>
      <c r="S483" s="88"/>
      <c r="T483" s="88"/>
      <c r="U483" s="88"/>
      <c r="V483" s="88"/>
      <c r="W483" s="88"/>
      <c r="X483" s="88"/>
      <c r="Y483" s="88"/>
      <c r="Z483" s="88"/>
      <c r="AA483" s="88"/>
      <c r="AB483" s="88"/>
      <c r="AC483" s="88"/>
      <c r="AD483" s="88"/>
      <c r="AE483" s="88"/>
      <c r="AF483" s="88"/>
      <c r="AG483" s="88"/>
      <c r="AH483" s="88"/>
      <c r="AI483" s="88"/>
    </row>
    <row r="484">
      <c r="A484" s="88"/>
      <c r="B484" s="88"/>
      <c r="C484" s="88"/>
      <c r="D484" s="88"/>
      <c r="E484" s="88"/>
      <c r="F484" s="88"/>
      <c r="G484" s="88"/>
      <c r="H484" s="88"/>
      <c r="I484" s="88"/>
      <c r="J484" s="88"/>
      <c r="K484" s="88"/>
      <c r="L484" s="88"/>
      <c r="M484" s="88"/>
      <c r="N484" s="88"/>
      <c r="O484" s="88"/>
      <c r="P484" s="88"/>
      <c r="Q484" s="88"/>
      <c r="R484" s="88"/>
      <c r="S484" s="88"/>
      <c r="T484" s="88"/>
      <c r="U484" s="88"/>
      <c r="V484" s="88"/>
      <c r="W484" s="88"/>
      <c r="X484" s="88"/>
      <c r="Y484" s="88"/>
      <c r="Z484" s="88"/>
      <c r="AA484" s="88"/>
      <c r="AB484" s="88"/>
      <c r="AC484" s="88"/>
      <c r="AD484" s="88"/>
      <c r="AE484" s="88"/>
      <c r="AF484" s="88"/>
      <c r="AG484" s="88"/>
      <c r="AH484" s="88"/>
      <c r="AI484" s="88"/>
    </row>
    <row r="485">
      <c r="A485" s="88"/>
      <c r="B485" s="88"/>
      <c r="C485" s="88"/>
      <c r="D485" s="88"/>
      <c r="E485" s="88"/>
      <c r="F485" s="88"/>
      <c r="G485" s="88"/>
      <c r="H485" s="88"/>
      <c r="I485" s="88"/>
      <c r="J485" s="88"/>
      <c r="K485" s="88"/>
      <c r="L485" s="88"/>
      <c r="M485" s="88"/>
      <c r="N485" s="88"/>
      <c r="O485" s="88"/>
      <c r="P485" s="88"/>
      <c r="Q485" s="88"/>
      <c r="R485" s="88"/>
      <c r="S485" s="88"/>
      <c r="T485" s="88"/>
      <c r="U485" s="88"/>
      <c r="V485" s="88"/>
      <c r="W485" s="88"/>
      <c r="X485" s="88"/>
      <c r="Y485" s="88"/>
      <c r="Z485" s="88"/>
      <c r="AA485" s="88"/>
      <c r="AB485" s="88"/>
      <c r="AC485" s="88"/>
      <c r="AD485" s="88"/>
      <c r="AE485" s="88"/>
      <c r="AF485" s="88"/>
      <c r="AG485" s="88"/>
      <c r="AH485" s="88"/>
      <c r="AI485" s="88"/>
    </row>
    <row r="486">
      <c r="A486" s="88"/>
      <c r="B486" s="88"/>
      <c r="C486" s="88"/>
      <c r="D486" s="88"/>
      <c r="E486" s="88"/>
      <c r="F486" s="88"/>
      <c r="G486" s="88"/>
      <c r="H486" s="88"/>
      <c r="I486" s="88"/>
      <c r="J486" s="88"/>
      <c r="K486" s="88"/>
      <c r="L486" s="88"/>
      <c r="M486" s="88"/>
      <c r="N486" s="88"/>
      <c r="O486" s="88"/>
      <c r="P486" s="88"/>
      <c r="Q486" s="88"/>
      <c r="R486" s="88"/>
      <c r="S486" s="88"/>
      <c r="T486" s="88"/>
      <c r="U486" s="88"/>
      <c r="V486" s="88"/>
      <c r="W486" s="88"/>
      <c r="X486" s="88"/>
      <c r="Y486" s="88"/>
      <c r="Z486" s="88"/>
      <c r="AA486" s="88"/>
      <c r="AB486" s="88"/>
      <c r="AC486" s="88"/>
      <c r="AD486" s="88"/>
      <c r="AE486" s="88"/>
      <c r="AF486" s="88"/>
      <c r="AG486" s="88"/>
      <c r="AH486" s="88"/>
      <c r="AI486" s="88"/>
    </row>
    <row r="487">
      <c r="A487" s="88"/>
      <c r="B487" s="88"/>
      <c r="C487" s="88"/>
      <c r="D487" s="88"/>
      <c r="E487" s="88"/>
      <c r="F487" s="88"/>
      <c r="G487" s="88"/>
      <c r="H487" s="88"/>
      <c r="I487" s="88"/>
      <c r="J487" s="88"/>
      <c r="K487" s="88"/>
      <c r="L487" s="88"/>
      <c r="M487" s="88"/>
      <c r="N487" s="88"/>
      <c r="O487" s="88"/>
      <c r="P487" s="88"/>
      <c r="Q487" s="88"/>
      <c r="R487" s="88"/>
      <c r="S487" s="88"/>
      <c r="T487" s="88"/>
      <c r="U487" s="88"/>
      <c r="V487" s="88"/>
      <c r="W487" s="88"/>
      <c r="X487" s="88"/>
      <c r="Y487" s="88"/>
      <c r="Z487" s="88"/>
      <c r="AA487" s="88"/>
      <c r="AB487" s="88"/>
      <c r="AC487" s="88"/>
      <c r="AD487" s="88"/>
      <c r="AE487" s="88"/>
      <c r="AF487" s="88"/>
      <c r="AG487" s="88"/>
      <c r="AH487" s="88"/>
      <c r="AI487" s="88"/>
    </row>
    <row r="488">
      <c r="A488" s="88"/>
      <c r="B488" s="88"/>
      <c r="C488" s="88"/>
      <c r="D488" s="88"/>
      <c r="E488" s="88"/>
      <c r="F488" s="88"/>
      <c r="G488" s="88"/>
      <c r="H488" s="88"/>
      <c r="I488" s="88"/>
      <c r="J488" s="88"/>
      <c r="K488" s="88"/>
      <c r="L488" s="88"/>
      <c r="M488" s="88"/>
      <c r="N488" s="88"/>
      <c r="O488" s="88"/>
      <c r="P488" s="88"/>
      <c r="Q488" s="88"/>
      <c r="R488" s="88"/>
      <c r="S488" s="88"/>
      <c r="T488" s="88"/>
      <c r="U488" s="88"/>
      <c r="V488" s="88"/>
      <c r="W488" s="88"/>
      <c r="X488" s="88"/>
      <c r="Y488" s="88"/>
      <c r="Z488" s="88"/>
      <c r="AA488" s="88"/>
      <c r="AB488" s="88"/>
      <c r="AC488" s="88"/>
      <c r="AD488" s="88"/>
      <c r="AE488" s="88"/>
      <c r="AF488" s="88"/>
      <c r="AG488" s="88"/>
      <c r="AH488" s="88"/>
      <c r="AI488" s="88"/>
    </row>
    <row r="489">
      <c r="A489" s="88"/>
      <c r="B489" s="88"/>
      <c r="C489" s="88"/>
      <c r="D489" s="88"/>
      <c r="E489" s="88"/>
      <c r="F489" s="88"/>
      <c r="G489" s="88"/>
      <c r="H489" s="88"/>
      <c r="I489" s="88"/>
      <c r="J489" s="88"/>
      <c r="K489" s="88"/>
      <c r="L489" s="88"/>
      <c r="M489" s="88"/>
      <c r="N489" s="88"/>
      <c r="O489" s="88"/>
      <c r="P489" s="88"/>
      <c r="Q489" s="88"/>
      <c r="R489" s="88"/>
      <c r="S489" s="88"/>
      <c r="T489" s="88"/>
      <c r="U489" s="88"/>
      <c r="V489" s="88"/>
      <c r="W489" s="88"/>
      <c r="X489" s="88"/>
      <c r="Y489" s="88"/>
      <c r="Z489" s="88"/>
      <c r="AA489" s="88"/>
      <c r="AB489" s="88"/>
      <c r="AC489" s="88"/>
      <c r="AD489" s="88"/>
      <c r="AE489" s="88"/>
      <c r="AF489" s="88"/>
      <c r="AG489" s="88"/>
      <c r="AH489" s="88"/>
      <c r="AI489" s="88"/>
    </row>
    <row r="490">
      <c r="A490" s="88"/>
      <c r="B490" s="88"/>
      <c r="C490" s="88"/>
      <c r="D490" s="88"/>
      <c r="E490" s="88"/>
      <c r="F490" s="88"/>
      <c r="G490" s="88"/>
      <c r="H490" s="88"/>
      <c r="I490" s="88"/>
      <c r="J490" s="88"/>
      <c r="K490" s="88"/>
      <c r="L490" s="88"/>
      <c r="M490" s="88"/>
      <c r="N490" s="88"/>
      <c r="O490" s="88"/>
      <c r="P490" s="88"/>
      <c r="Q490" s="88"/>
      <c r="R490" s="88"/>
      <c r="S490" s="88"/>
      <c r="T490" s="88"/>
      <c r="U490" s="88"/>
      <c r="V490" s="88"/>
      <c r="W490" s="88"/>
      <c r="X490" s="88"/>
      <c r="Y490" s="88"/>
      <c r="Z490" s="88"/>
      <c r="AA490" s="88"/>
      <c r="AB490" s="88"/>
      <c r="AC490" s="88"/>
      <c r="AD490" s="88"/>
      <c r="AE490" s="88"/>
      <c r="AF490" s="88"/>
      <c r="AG490" s="88"/>
      <c r="AH490" s="88"/>
      <c r="AI490" s="88"/>
    </row>
    <row r="491">
      <c r="A491" s="88"/>
      <c r="B491" s="88"/>
      <c r="C491" s="88"/>
      <c r="D491" s="88"/>
      <c r="E491" s="88"/>
      <c r="F491" s="88"/>
      <c r="G491" s="88"/>
      <c r="H491" s="88"/>
      <c r="I491" s="88"/>
      <c r="J491" s="88"/>
      <c r="K491" s="88"/>
      <c r="L491" s="88"/>
      <c r="M491" s="88"/>
      <c r="N491" s="88"/>
      <c r="O491" s="88"/>
      <c r="P491" s="88"/>
      <c r="Q491" s="88"/>
      <c r="R491" s="88"/>
      <c r="S491" s="88"/>
      <c r="T491" s="88"/>
      <c r="U491" s="88"/>
      <c r="V491" s="88"/>
      <c r="W491" s="88"/>
      <c r="X491" s="88"/>
      <c r="Y491" s="88"/>
      <c r="Z491" s="88"/>
      <c r="AA491" s="88"/>
      <c r="AB491" s="88"/>
      <c r="AC491" s="88"/>
      <c r="AD491" s="88"/>
      <c r="AE491" s="88"/>
      <c r="AF491" s="88"/>
      <c r="AG491" s="88"/>
      <c r="AH491" s="88"/>
      <c r="AI491" s="88"/>
    </row>
    <row r="492">
      <c r="A492" s="88"/>
      <c r="B492" s="88"/>
      <c r="C492" s="88"/>
      <c r="D492" s="88"/>
      <c r="E492" s="88"/>
      <c r="F492" s="88"/>
      <c r="G492" s="88"/>
      <c r="H492" s="88"/>
      <c r="I492" s="88"/>
      <c r="J492" s="88"/>
      <c r="K492" s="88"/>
      <c r="L492" s="88"/>
      <c r="M492" s="88"/>
      <c r="N492" s="88"/>
      <c r="O492" s="88"/>
      <c r="P492" s="88"/>
      <c r="Q492" s="88"/>
      <c r="R492" s="88"/>
      <c r="S492" s="88"/>
      <c r="T492" s="88"/>
      <c r="U492" s="88"/>
      <c r="V492" s="88"/>
      <c r="W492" s="88"/>
      <c r="X492" s="88"/>
      <c r="Y492" s="88"/>
      <c r="Z492" s="88"/>
      <c r="AA492" s="88"/>
      <c r="AB492" s="88"/>
      <c r="AC492" s="88"/>
      <c r="AD492" s="88"/>
      <c r="AE492" s="88"/>
      <c r="AF492" s="88"/>
      <c r="AG492" s="88"/>
      <c r="AH492" s="88"/>
      <c r="AI492" s="88"/>
    </row>
    <row r="493">
      <c r="A493" s="88"/>
      <c r="B493" s="88"/>
      <c r="C493" s="88"/>
      <c r="D493" s="88"/>
      <c r="E493" s="88"/>
      <c r="F493" s="88"/>
      <c r="G493" s="88"/>
      <c r="H493" s="88"/>
      <c r="I493" s="88"/>
      <c r="J493" s="88"/>
      <c r="K493" s="88"/>
      <c r="L493" s="88"/>
      <c r="M493" s="88"/>
      <c r="N493" s="88"/>
      <c r="O493" s="88"/>
      <c r="P493" s="88"/>
      <c r="Q493" s="88"/>
      <c r="R493" s="88"/>
      <c r="S493" s="88"/>
      <c r="T493" s="88"/>
      <c r="U493" s="88"/>
      <c r="V493" s="88"/>
      <c r="W493" s="88"/>
      <c r="X493" s="88"/>
      <c r="Y493" s="88"/>
      <c r="Z493" s="88"/>
      <c r="AA493" s="88"/>
      <c r="AB493" s="88"/>
      <c r="AC493" s="88"/>
      <c r="AD493" s="88"/>
      <c r="AE493" s="88"/>
      <c r="AF493" s="88"/>
      <c r="AG493" s="88"/>
      <c r="AH493" s="88"/>
      <c r="AI493" s="88"/>
    </row>
    <row r="494">
      <c r="A494" s="88"/>
      <c r="B494" s="88"/>
      <c r="C494" s="88"/>
      <c r="D494" s="88"/>
      <c r="E494" s="88"/>
      <c r="F494" s="88"/>
      <c r="G494" s="88"/>
      <c r="H494" s="88"/>
      <c r="I494" s="88"/>
      <c r="J494" s="88"/>
      <c r="K494" s="88"/>
      <c r="L494" s="88"/>
      <c r="M494" s="88"/>
      <c r="N494" s="88"/>
      <c r="O494" s="88"/>
      <c r="P494" s="88"/>
      <c r="Q494" s="88"/>
      <c r="R494" s="88"/>
      <c r="S494" s="88"/>
      <c r="T494" s="88"/>
      <c r="U494" s="88"/>
      <c r="V494" s="88"/>
      <c r="W494" s="88"/>
      <c r="X494" s="88"/>
      <c r="Y494" s="88"/>
      <c r="Z494" s="88"/>
      <c r="AA494" s="88"/>
      <c r="AB494" s="88"/>
      <c r="AC494" s="88"/>
      <c r="AD494" s="88"/>
      <c r="AE494" s="88"/>
      <c r="AF494" s="88"/>
      <c r="AG494" s="88"/>
      <c r="AH494" s="88"/>
      <c r="AI494" s="88"/>
    </row>
    <row r="495">
      <c r="A495" s="88"/>
      <c r="B495" s="88"/>
      <c r="C495" s="88"/>
      <c r="D495" s="88"/>
      <c r="E495" s="88"/>
      <c r="F495" s="88"/>
      <c r="G495" s="88"/>
      <c r="H495" s="88"/>
      <c r="I495" s="88"/>
      <c r="J495" s="88"/>
      <c r="K495" s="88"/>
      <c r="L495" s="88"/>
      <c r="M495" s="88"/>
      <c r="N495" s="88"/>
      <c r="O495" s="88"/>
      <c r="P495" s="88"/>
      <c r="Q495" s="88"/>
      <c r="R495" s="88"/>
      <c r="S495" s="88"/>
      <c r="T495" s="88"/>
      <c r="U495" s="88"/>
      <c r="V495" s="88"/>
      <c r="W495" s="88"/>
      <c r="X495" s="88"/>
      <c r="Y495" s="88"/>
      <c r="Z495" s="88"/>
      <c r="AA495" s="88"/>
      <c r="AB495" s="88"/>
      <c r="AC495" s="88"/>
      <c r="AD495" s="88"/>
      <c r="AE495" s="88"/>
      <c r="AF495" s="88"/>
      <c r="AG495" s="88"/>
      <c r="AH495" s="88"/>
      <c r="AI495" s="88"/>
    </row>
    <row r="496">
      <c r="A496" s="88"/>
      <c r="B496" s="88"/>
      <c r="C496" s="88"/>
      <c r="D496" s="88"/>
      <c r="E496" s="88"/>
      <c r="F496" s="88"/>
      <c r="G496" s="88"/>
      <c r="H496" s="88"/>
      <c r="I496" s="88"/>
      <c r="J496" s="88"/>
      <c r="K496" s="88"/>
      <c r="L496" s="88"/>
      <c r="M496" s="88"/>
      <c r="N496" s="88"/>
      <c r="O496" s="88"/>
      <c r="P496" s="88"/>
      <c r="Q496" s="88"/>
      <c r="R496" s="88"/>
      <c r="S496" s="88"/>
      <c r="T496" s="88"/>
      <c r="U496" s="88"/>
      <c r="V496" s="88"/>
      <c r="W496" s="88"/>
      <c r="X496" s="88"/>
      <c r="Y496" s="88"/>
      <c r="Z496" s="88"/>
      <c r="AA496" s="88"/>
      <c r="AB496" s="88"/>
      <c r="AC496" s="88"/>
      <c r="AD496" s="88"/>
      <c r="AE496" s="88"/>
      <c r="AF496" s="88"/>
      <c r="AG496" s="88"/>
      <c r="AH496" s="88"/>
      <c r="AI496" s="88"/>
    </row>
    <row r="497">
      <c r="A497" s="88"/>
      <c r="B497" s="88"/>
      <c r="C497" s="88"/>
      <c r="D497" s="88"/>
      <c r="E497" s="88"/>
      <c r="F497" s="88"/>
      <c r="G497" s="88"/>
      <c r="H497" s="88"/>
      <c r="I497" s="88"/>
      <c r="J497" s="88"/>
      <c r="K497" s="88"/>
      <c r="L497" s="88"/>
      <c r="M497" s="88"/>
      <c r="N497" s="88"/>
      <c r="O497" s="88"/>
      <c r="P497" s="88"/>
      <c r="Q497" s="88"/>
      <c r="R497" s="88"/>
      <c r="S497" s="88"/>
      <c r="T497" s="88"/>
      <c r="U497" s="88"/>
      <c r="V497" s="88"/>
      <c r="W497" s="88"/>
      <c r="X497" s="88"/>
      <c r="Y497" s="88"/>
      <c r="Z497" s="88"/>
      <c r="AA497" s="88"/>
      <c r="AB497" s="88"/>
      <c r="AC497" s="88"/>
      <c r="AD497" s="88"/>
      <c r="AE497" s="88"/>
      <c r="AF497" s="88"/>
      <c r="AG497" s="88"/>
      <c r="AH497" s="88"/>
      <c r="AI497" s="88"/>
    </row>
    <row r="498">
      <c r="A498" s="88"/>
      <c r="B498" s="88"/>
      <c r="C498" s="88"/>
      <c r="D498" s="88"/>
      <c r="E498" s="88"/>
      <c r="F498" s="88"/>
      <c r="G498" s="88"/>
      <c r="H498" s="88"/>
      <c r="I498" s="88"/>
      <c r="J498" s="88"/>
      <c r="K498" s="88"/>
      <c r="L498" s="88"/>
      <c r="M498" s="88"/>
      <c r="N498" s="88"/>
      <c r="O498" s="88"/>
      <c r="P498" s="88"/>
      <c r="Q498" s="88"/>
      <c r="R498" s="88"/>
      <c r="S498" s="88"/>
      <c r="T498" s="88"/>
      <c r="U498" s="88"/>
      <c r="V498" s="88"/>
      <c r="W498" s="88"/>
      <c r="X498" s="88"/>
      <c r="Y498" s="88"/>
      <c r="Z498" s="88"/>
      <c r="AA498" s="88"/>
      <c r="AB498" s="88"/>
      <c r="AC498" s="88"/>
      <c r="AD498" s="88"/>
      <c r="AE498" s="88"/>
      <c r="AF498" s="88"/>
      <c r="AG498" s="88"/>
      <c r="AH498" s="88"/>
      <c r="AI498" s="88"/>
    </row>
    <row r="499">
      <c r="A499" s="88"/>
      <c r="B499" s="88"/>
      <c r="C499" s="88"/>
      <c r="D499" s="88"/>
      <c r="E499" s="88"/>
      <c r="F499" s="88"/>
      <c r="G499" s="88"/>
      <c r="H499" s="88"/>
      <c r="I499" s="88"/>
      <c r="J499" s="88"/>
      <c r="K499" s="88"/>
      <c r="L499" s="88"/>
      <c r="M499" s="88"/>
      <c r="N499" s="88"/>
      <c r="O499" s="88"/>
      <c r="P499" s="88"/>
      <c r="Q499" s="88"/>
      <c r="R499" s="88"/>
      <c r="S499" s="88"/>
      <c r="T499" s="88"/>
      <c r="U499" s="88"/>
      <c r="V499" s="88"/>
      <c r="W499" s="88"/>
      <c r="X499" s="88"/>
      <c r="Y499" s="88"/>
      <c r="Z499" s="88"/>
      <c r="AA499" s="88"/>
      <c r="AB499" s="88"/>
      <c r="AC499" s="88"/>
      <c r="AD499" s="88"/>
      <c r="AE499" s="88"/>
      <c r="AF499" s="88"/>
      <c r="AG499" s="88"/>
      <c r="AH499" s="88"/>
      <c r="AI499" s="88"/>
    </row>
    <row r="500">
      <c r="A500" s="88"/>
      <c r="B500" s="88"/>
      <c r="C500" s="88"/>
      <c r="D500" s="88"/>
      <c r="E500" s="88"/>
      <c r="F500" s="88"/>
      <c r="G500" s="88"/>
      <c r="H500" s="88"/>
      <c r="I500" s="88"/>
      <c r="J500" s="88"/>
      <c r="K500" s="88"/>
      <c r="L500" s="88"/>
      <c r="M500" s="88"/>
      <c r="N500" s="88"/>
      <c r="O500" s="88"/>
      <c r="P500" s="88"/>
      <c r="Q500" s="88"/>
      <c r="R500" s="88"/>
      <c r="S500" s="88"/>
      <c r="T500" s="88"/>
      <c r="U500" s="88"/>
      <c r="V500" s="88"/>
      <c r="W500" s="88"/>
      <c r="X500" s="88"/>
      <c r="Y500" s="88"/>
      <c r="Z500" s="88"/>
      <c r="AA500" s="88"/>
      <c r="AB500" s="88"/>
      <c r="AC500" s="88"/>
      <c r="AD500" s="88"/>
      <c r="AE500" s="88"/>
      <c r="AF500" s="88"/>
      <c r="AG500" s="88"/>
      <c r="AH500" s="88"/>
      <c r="AI500" s="88"/>
    </row>
    <row r="501">
      <c r="A501" s="88"/>
      <c r="B501" s="88"/>
      <c r="C501" s="88"/>
      <c r="D501" s="88"/>
      <c r="E501" s="88"/>
      <c r="F501" s="88"/>
      <c r="G501" s="88"/>
      <c r="H501" s="88"/>
      <c r="I501" s="88"/>
      <c r="J501" s="88"/>
      <c r="K501" s="88"/>
      <c r="L501" s="88"/>
      <c r="M501" s="88"/>
      <c r="N501" s="88"/>
      <c r="O501" s="88"/>
      <c r="P501" s="88"/>
      <c r="Q501" s="88"/>
      <c r="R501" s="88"/>
      <c r="S501" s="88"/>
      <c r="T501" s="88"/>
      <c r="U501" s="88"/>
      <c r="V501" s="88"/>
      <c r="W501" s="88"/>
      <c r="X501" s="88"/>
      <c r="Y501" s="88"/>
      <c r="Z501" s="88"/>
      <c r="AA501" s="88"/>
      <c r="AB501" s="88"/>
      <c r="AC501" s="88"/>
      <c r="AD501" s="88"/>
      <c r="AE501" s="88"/>
      <c r="AF501" s="88"/>
      <c r="AG501" s="88"/>
      <c r="AH501" s="88"/>
      <c r="AI501" s="88"/>
    </row>
    <row r="502">
      <c r="A502" s="88"/>
      <c r="B502" s="88"/>
      <c r="C502" s="88"/>
      <c r="D502" s="88"/>
      <c r="E502" s="88"/>
      <c r="F502" s="88"/>
      <c r="G502" s="88"/>
      <c r="H502" s="88"/>
      <c r="I502" s="88"/>
      <c r="J502" s="88"/>
      <c r="K502" s="88"/>
      <c r="L502" s="88"/>
      <c r="M502" s="88"/>
      <c r="N502" s="88"/>
      <c r="O502" s="88"/>
      <c r="P502" s="88"/>
      <c r="Q502" s="88"/>
      <c r="R502" s="88"/>
      <c r="S502" s="88"/>
      <c r="T502" s="88"/>
      <c r="U502" s="88"/>
      <c r="V502" s="88"/>
      <c r="W502" s="88"/>
      <c r="X502" s="88"/>
      <c r="Y502" s="88"/>
      <c r="Z502" s="88"/>
      <c r="AA502" s="88"/>
      <c r="AB502" s="88"/>
      <c r="AC502" s="88"/>
      <c r="AD502" s="88"/>
      <c r="AE502" s="88"/>
      <c r="AF502" s="88"/>
      <c r="AG502" s="88"/>
      <c r="AH502" s="88"/>
      <c r="AI502" s="88"/>
    </row>
    <row r="503">
      <c r="A503" s="88"/>
      <c r="B503" s="88"/>
      <c r="C503" s="88"/>
      <c r="D503" s="88"/>
      <c r="E503" s="88"/>
      <c r="F503" s="88"/>
      <c r="G503" s="88"/>
      <c r="H503" s="88"/>
      <c r="I503" s="88"/>
      <c r="J503" s="88"/>
      <c r="K503" s="88"/>
      <c r="L503" s="88"/>
      <c r="M503" s="88"/>
      <c r="N503" s="88"/>
      <c r="O503" s="88"/>
      <c r="P503" s="88"/>
      <c r="Q503" s="88"/>
      <c r="R503" s="88"/>
      <c r="S503" s="88"/>
      <c r="T503" s="88"/>
      <c r="U503" s="88"/>
      <c r="V503" s="88"/>
      <c r="W503" s="88"/>
      <c r="X503" s="88"/>
      <c r="Y503" s="88"/>
      <c r="Z503" s="88"/>
      <c r="AA503" s="88"/>
      <c r="AB503" s="88"/>
      <c r="AC503" s="88"/>
      <c r="AD503" s="88"/>
      <c r="AE503" s="88"/>
      <c r="AF503" s="88"/>
      <c r="AG503" s="88"/>
      <c r="AH503" s="88"/>
      <c r="AI503" s="88"/>
    </row>
    <row r="504">
      <c r="A504" s="88"/>
      <c r="B504" s="88"/>
      <c r="C504" s="88"/>
      <c r="D504" s="88"/>
      <c r="E504" s="88"/>
      <c r="F504" s="88"/>
      <c r="G504" s="88"/>
      <c r="H504" s="88"/>
      <c r="I504" s="88"/>
      <c r="J504" s="88"/>
      <c r="K504" s="88"/>
      <c r="L504" s="88"/>
      <c r="M504" s="88"/>
      <c r="N504" s="88"/>
      <c r="O504" s="88"/>
      <c r="P504" s="88"/>
      <c r="Q504" s="88"/>
      <c r="R504" s="88"/>
      <c r="S504" s="88"/>
      <c r="T504" s="88"/>
      <c r="U504" s="88"/>
      <c r="V504" s="88"/>
      <c r="W504" s="88"/>
      <c r="X504" s="88"/>
      <c r="Y504" s="88"/>
      <c r="Z504" s="88"/>
      <c r="AA504" s="88"/>
      <c r="AB504" s="88"/>
      <c r="AC504" s="88"/>
      <c r="AD504" s="88"/>
      <c r="AE504" s="88"/>
      <c r="AF504" s="88"/>
      <c r="AG504" s="88"/>
      <c r="AH504" s="88"/>
      <c r="AI504" s="88"/>
    </row>
    <row r="505">
      <c r="A505" s="88"/>
      <c r="B505" s="88"/>
      <c r="C505" s="88"/>
      <c r="D505" s="88"/>
      <c r="E505" s="88"/>
      <c r="F505" s="88"/>
      <c r="G505" s="88"/>
      <c r="H505" s="88"/>
      <c r="I505" s="88"/>
      <c r="J505" s="88"/>
      <c r="K505" s="88"/>
      <c r="L505" s="88"/>
      <c r="M505" s="88"/>
      <c r="N505" s="88"/>
      <c r="O505" s="88"/>
      <c r="P505" s="88"/>
      <c r="Q505" s="88"/>
      <c r="R505" s="88"/>
      <c r="S505" s="88"/>
      <c r="T505" s="88"/>
      <c r="U505" s="88"/>
      <c r="V505" s="88"/>
      <c r="W505" s="88"/>
      <c r="X505" s="88"/>
      <c r="Y505" s="88"/>
      <c r="Z505" s="88"/>
      <c r="AA505" s="88"/>
      <c r="AB505" s="88"/>
      <c r="AC505" s="88"/>
      <c r="AD505" s="88"/>
      <c r="AE505" s="88"/>
      <c r="AF505" s="88"/>
      <c r="AG505" s="88"/>
      <c r="AH505" s="88"/>
      <c r="AI505" s="88"/>
    </row>
    <row r="506">
      <c r="A506" s="88"/>
      <c r="B506" s="88"/>
      <c r="C506" s="88"/>
      <c r="D506" s="88"/>
      <c r="E506" s="88"/>
      <c r="F506" s="88"/>
      <c r="G506" s="88"/>
      <c r="H506" s="88"/>
      <c r="I506" s="88"/>
      <c r="J506" s="88"/>
      <c r="K506" s="88"/>
      <c r="L506" s="88"/>
      <c r="M506" s="88"/>
      <c r="N506" s="88"/>
      <c r="O506" s="88"/>
      <c r="P506" s="88"/>
      <c r="Q506" s="88"/>
      <c r="R506" s="88"/>
      <c r="S506" s="88"/>
      <c r="T506" s="88"/>
      <c r="U506" s="88"/>
      <c r="V506" s="88"/>
      <c r="W506" s="88"/>
      <c r="X506" s="88"/>
      <c r="Y506" s="88"/>
      <c r="Z506" s="88"/>
      <c r="AA506" s="88"/>
      <c r="AB506" s="88"/>
      <c r="AC506" s="88"/>
      <c r="AD506" s="88"/>
      <c r="AE506" s="88"/>
      <c r="AF506" s="88"/>
      <c r="AG506" s="88"/>
      <c r="AH506" s="88"/>
      <c r="AI506" s="88"/>
    </row>
    <row r="507">
      <c r="A507" s="88"/>
      <c r="B507" s="88"/>
      <c r="C507" s="88"/>
      <c r="D507" s="88"/>
      <c r="E507" s="88"/>
      <c r="F507" s="88"/>
      <c r="G507" s="88"/>
      <c r="H507" s="88"/>
      <c r="I507" s="88"/>
      <c r="J507" s="88"/>
      <c r="K507" s="88"/>
      <c r="L507" s="88"/>
      <c r="M507" s="88"/>
      <c r="N507" s="88"/>
      <c r="O507" s="88"/>
      <c r="P507" s="88"/>
      <c r="Q507" s="88"/>
      <c r="R507" s="88"/>
      <c r="S507" s="88"/>
      <c r="T507" s="88"/>
      <c r="U507" s="88"/>
      <c r="V507" s="88"/>
      <c r="W507" s="88"/>
      <c r="X507" s="88"/>
      <c r="Y507" s="88"/>
      <c r="Z507" s="88"/>
      <c r="AA507" s="88"/>
      <c r="AB507" s="88"/>
      <c r="AC507" s="88"/>
      <c r="AD507" s="88"/>
      <c r="AE507" s="88"/>
      <c r="AF507" s="88"/>
      <c r="AG507" s="88"/>
      <c r="AH507" s="88"/>
      <c r="AI507" s="88"/>
    </row>
    <row r="508">
      <c r="A508" s="88"/>
      <c r="B508" s="88"/>
      <c r="C508" s="88"/>
      <c r="D508" s="88"/>
      <c r="E508" s="88"/>
      <c r="F508" s="88"/>
      <c r="G508" s="88"/>
      <c r="H508" s="88"/>
      <c r="I508" s="88"/>
      <c r="J508" s="88"/>
      <c r="K508" s="88"/>
      <c r="L508" s="88"/>
      <c r="M508" s="88"/>
      <c r="N508" s="88"/>
      <c r="O508" s="88"/>
      <c r="P508" s="88"/>
      <c r="Q508" s="88"/>
      <c r="R508" s="88"/>
      <c r="S508" s="88"/>
      <c r="T508" s="88"/>
      <c r="U508" s="88"/>
      <c r="V508" s="88"/>
      <c r="W508" s="88"/>
      <c r="X508" s="88"/>
      <c r="Y508" s="88"/>
      <c r="Z508" s="88"/>
      <c r="AA508" s="88"/>
      <c r="AB508" s="88"/>
      <c r="AC508" s="88"/>
      <c r="AD508" s="88"/>
      <c r="AE508" s="88"/>
      <c r="AF508" s="88"/>
      <c r="AG508" s="88"/>
      <c r="AH508" s="88"/>
      <c r="AI508" s="88"/>
    </row>
    <row r="509">
      <c r="A509" s="88"/>
      <c r="B509" s="88"/>
      <c r="C509" s="88"/>
      <c r="D509" s="88"/>
      <c r="E509" s="88"/>
      <c r="F509" s="88"/>
      <c r="G509" s="88"/>
      <c r="H509" s="88"/>
      <c r="I509" s="88"/>
      <c r="J509" s="88"/>
      <c r="K509" s="88"/>
      <c r="L509" s="88"/>
      <c r="M509" s="88"/>
      <c r="N509" s="88"/>
      <c r="O509" s="88"/>
      <c r="P509" s="88"/>
      <c r="Q509" s="88"/>
      <c r="R509" s="88"/>
      <c r="S509" s="88"/>
      <c r="T509" s="88"/>
      <c r="U509" s="88"/>
      <c r="V509" s="88"/>
      <c r="W509" s="88"/>
      <c r="X509" s="88"/>
      <c r="Y509" s="88"/>
      <c r="Z509" s="88"/>
      <c r="AA509" s="88"/>
      <c r="AB509" s="88"/>
      <c r="AC509" s="88"/>
      <c r="AD509" s="88"/>
      <c r="AE509" s="88"/>
      <c r="AF509" s="88"/>
      <c r="AG509" s="88"/>
      <c r="AH509" s="88"/>
      <c r="AI509" s="88"/>
    </row>
    <row r="510">
      <c r="A510" s="88"/>
      <c r="B510" s="88"/>
      <c r="C510" s="88"/>
      <c r="D510" s="88"/>
      <c r="E510" s="88"/>
      <c r="F510" s="88"/>
      <c r="G510" s="88"/>
      <c r="H510" s="88"/>
      <c r="I510" s="88"/>
      <c r="J510" s="88"/>
      <c r="K510" s="88"/>
      <c r="L510" s="88"/>
      <c r="M510" s="88"/>
      <c r="N510" s="88"/>
      <c r="O510" s="88"/>
      <c r="P510" s="88"/>
      <c r="Q510" s="88"/>
      <c r="R510" s="88"/>
      <c r="S510" s="88"/>
      <c r="T510" s="88"/>
      <c r="U510" s="88"/>
      <c r="V510" s="88"/>
      <c r="W510" s="88"/>
      <c r="X510" s="88"/>
      <c r="Y510" s="88"/>
      <c r="Z510" s="88"/>
      <c r="AA510" s="88"/>
      <c r="AB510" s="88"/>
      <c r="AC510" s="88"/>
      <c r="AD510" s="88"/>
      <c r="AE510" s="88"/>
      <c r="AF510" s="88"/>
      <c r="AG510" s="88"/>
      <c r="AH510" s="88"/>
      <c r="AI510" s="88"/>
    </row>
    <row r="511">
      <c r="A511" s="88"/>
      <c r="B511" s="88"/>
      <c r="C511" s="88"/>
      <c r="D511" s="88"/>
      <c r="E511" s="88"/>
      <c r="F511" s="88"/>
      <c r="G511" s="88"/>
      <c r="H511" s="88"/>
      <c r="I511" s="88"/>
      <c r="J511" s="88"/>
      <c r="K511" s="88"/>
      <c r="L511" s="88"/>
      <c r="M511" s="88"/>
      <c r="N511" s="88"/>
      <c r="O511" s="88"/>
      <c r="P511" s="88"/>
      <c r="Q511" s="88"/>
      <c r="R511" s="88"/>
      <c r="S511" s="88"/>
      <c r="T511" s="88"/>
      <c r="U511" s="88"/>
      <c r="V511" s="88"/>
      <c r="W511" s="88"/>
      <c r="X511" s="88"/>
      <c r="Y511" s="88"/>
      <c r="Z511" s="88"/>
      <c r="AA511" s="88"/>
      <c r="AB511" s="88"/>
      <c r="AC511" s="88"/>
      <c r="AD511" s="88"/>
      <c r="AE511" s="88"/>
      <c r="AF511" s="88"/>
      <c r="AG511" s="88"/>
      <c r="AH511" s="88"/>
      <c r="AI511" s="88"/>
    </row>
    <row r="512">
      <c r="A512" s="88"/>
      <c r="B512" s="88"/>
      <c r="C512" s="88"/>
      <c r="D512" s="88"/>
      <c r="E512" s="88"/>
      <c r="F512" s="88"/>
      <c r="G512" s="88"/>
      <c r="H512" s="88"/>
      <c r="I512" s="88"/>
      <c r="J512" s="88"/>
      <c r="K512" s="88"/>
      <c r="L512" s="88"/>
      <c r="M512" s="88"/>
      <c r="N512" s="88"/>
      <c r="O512" s="88"/>
      <c r="P512" s="88"/>
      <c r="Q512" s="88"/>
      <c r="R512" s="88"/>
      <c r="S512" s="88"/>
      <c r="T512" s="88"/>
      <c r="U512" s="88"/>
      <c r="V512" s="88"/>
      <c r="W512" s="88"/>
      <c r="X512" s="88"/>
      <c r="Y512" s="88"/>
      <c r="Z512" s="88"/>
      <c r="AA512" s="88"/>
      <c r="AB512" s="88"/>
      <c r="AC512" s="88"/>
      <c r="AD512" s="88"/>
      <c r="AE512" s="88"/>
      <c r="AF512" s="88"/>
      <c r="AG512" s="88"/>
      <c r="AH512" s="88"/>
      <c r="AI512" s="88"/>
    </row>
    <row r="513">
      <c r="A513" s="88"/>
      <c r="B513" s="88"/>
      <c r="C513" s="88"/>
      <c r="D513" s="88"/>
      <c r="E513" s="88"/>
      <c r="F513" s="88"/>
      <c r="G513" s="88"/>
      <c r="H513" s="88"/>
      <c r="I513" s="88"/>
      <c r="J513" s="88"/>
      <c r="K513" s="88"/>
      <c r="L513" s="88"/>
      <c r="M513" s="88"/>
      <c r="N513" s="88"/>
      <c r="O513" s="88"/>
      <c r="P513" s="88"/>
      <c r="Q513" s="88"/>
      <c r="R513" s="88"/>
      <c r="S513" s="88"/>
      <c r="T513" s="88"/>
      <c r="U513" s="88"/>
      <c r="V513" s="88"/>
      <c r="W513" s="88"/>
      <c r="X513" s="88"/>
      <c r="Y513" s="88"/>
      <c r="Z513" s="88"/>
      <c r="AA513" s="88"/>
      <c r="AB513" s="88"/>
      <c r="AC513" s="88"/>
      <c r="AD513" s="88"/>
      <c r="AE513" s="88"/>
      <c r="AF513" s="88"/>
      <c r="AG513" s="88"/>
      <c r="AH513" s="88"/>
      <c r="AI513" s="88"/>
    </row>
    <row r="514">
      <c r="A514" s="88"/>
      <c r="B514" s="88"/>
      <c r="C514" s="88"/>
      <c r="D514" s="88"/>
      <c r="E514" s="88"/>
      <c r="F514" s="88"/>
      <c r="G514" s="88"/>
      <c r="H514" s="88"/>
      <c r="I514" s="88"/>
      <c r="J514" s="88"/>
      <c r="K514" s="88"/>
      <c r="L514" s="88"/>
      <c r="M514" s="88"/>
      <c r="N514" s="88"/>
      <c r="O514" s="88"/>
      <c r="P514" s="88"/>
      <c r="Q514" s="88"/>
      <c r="R514" s="88"/>
      <c r="S514" s="88"/>
      <c r="T514" s="88"/>
      <c r="U514" s="88"/>
      <c r="V514" s="88"/>
      <c r="W514" s="88"/>
      <c r="X514" s="88"/>
      <c r="Y514" s="88"/>
      <c r="Z514" s="88"/>
      <c r="AA514" s="88"/>
      <c r="AB514" s="88"/>
      <c r="AC514" s="88"/>
      <c r="AD514" s="88"/>
      <c r="AE514" s="88"/>
      <c r="AF514" s="88"/>
      <c r="AG514" s="88"/>
      <c r="AH514" s="88"/>
      <c r="AI514" s="88"/>
    </row>
    <row r="515">
      <c r="A515" s="88"/>
      <c r="B515" s="88"/>
      <c r="C515" s="88"/>
      <c r="D515" s="88"/>
      <c r="E515" s="88"/>
      <c r="F515" s="88"/>
      <c r="G515" s="88"/>
      <c r="H515" s="88"/>
      <c r="I515" s="88"/>
      <c r="J515" s="88"/>
      <c r="K515" s="88"/>
      <c r="L515" s="88"/>
      <c r="M515" s="88"/>
      <c r="N515" s="88"/>
      <c r="O515" s="88"/>
      <c r="P515" s="88"/>
      <c r="Q515" s="88"/>
      <c r="R515" s="88"/>
      <c r="S515" s="88"/>
      <c r="T515" s="88"/>
      <c r="U515" s="88"/>
      <c r="V515" s="88"/>
      <c r="W515" s="88"/>
      <c r="X515" s="88"/>
      <c r="Y515" s="88"/>
      <c r="Z515" s="88"/>
      <c r="AA515" s="88"/>
      <c r="AB515" s="88"/>
      <c r="AC515" s="88"/>
      <c r="AD515" s="88"/>
      <c r="AE515" s="88"/>
      <c r="AF515" s="88"/>
      <c r="AG515" s="88"/>
      <c r="AH515" s="88"/>
      <c r="AI515" s="88"/>
    </row>
    <row r="516">
      <c r="A516" s="88"/>
      <c r="B516" s="88"/>
      <c r="C516" s="88"/>
      <c r="D516" s="88"/>
      <c r="E516" s="88"/>
      <c r="F516" s="88"/>
      <c r="G516" s="88"/>
      <c r="H516" s="88"/>
      <c r="I516" s="88"/>
      <c r="J516" s="88"/>
      <c r="K516" s="88"/>
      <c r="L516" s="88"/>
      <c r="M516" s="88"/>
      <c r="N516" s="88"/>
      <c r="O516" s="88"/>
      <c r="P516" s="88"/>
      <c r="Q516" s="88"/>
      <c r="R516" s="88"/>
      <c r="S516" s="88"/>
      <c r="T516" s="88"/>
      <c r="U516" s="88"/>
      <c r="V516" s="88"/>
      <c r="W516" s="88"/>
      <c r="X516" s="88"/>
      <c r="Y516" s="88"/>
      <c r="Z516" s="88"/>
      <c r="AA516" s="88"/>
      <c r="AB516" s="88"/>
      <c r="AC516" s="88"/>
      <c r="AD516" s="88"/>
      <c r="AE516" s="88"/>
      <c r="AF516" s="88"/>
      <c r="AG516" s="88"/>
      <c r="AH516" s="88"/>
      <c r="AI516" s="88"/>
    </row>
    <row r="517">
      <c r="A517" s="88"/>
      <c r="B517" s="88"/>
      <c r="C517" s="88"/>
      <c r="D517" s="88"/>
      <c r="E517" s="88"/>
      <c r="F517" s="88"/>
      <c r="G517" s="88"/>
      <c r="H517" s="88"/>
      <c r="I517" s="88"/>
      <c r="J517" s="88"/>
      <c r="K517" s="88"/>
      <c r="L517" s="88"/>
      <c r="M517" s="88"/>
      <c r="N517" s="88"/>
      <c r="O517" s="88"/>
      <c r="P517" s="88"/>
      <c r="Q517" s="88"/>
      <c r="R517" s="88"/>
      <c r="S517" s="88"/>
      <c r="T517" s="88"/>
      <c r="U517" s="88"/>
      <c r="V517" s="88"/>
      <c r="W517" s="88"/>
      <c r="X517" s="88"/>
      <c r="Y517" s="88"/>
      <c r="Z517" s="88"/>
      <c r="AA517" s="88"/>
      <c r="AB517" s="88"/>
      <c r="AC517" s="88"/>
      <c r="AD517" s="88"/>
      <c r="AE517" s="88"/>
      <c r="AF517" s="88"/>
      <c r="AG517" s="88"/>
      <c r="AH517" s="88"/>
      <c r="AI517" s="88"/>
    </row>
    <row r="518">
      <c r="A518" s="88"/>
      <c r="B518" s="88"/>
      <c r="C518" s="88"/>
      <c r="D518" s="88"/>
      <c r="E518" s="88"/>
      <c r="F518" s="88"/>
      <c r="G518" s="88"/>
      <c r="H518" s="88"/>
      <c r="I518" s="88"/>
      <c r="J518" s="88"/>
      <c r="K518" s="88"/>
      <c r="L518" s="88"/>
      <c r="M518" s="88"/>
      <c r="N518" s="88"/>
      <c r="O518" s="88"/>
      <c r="P518" s="88"/>
      <c r="Q518" s="88"/>
      <c r="R518" s="88"/>
      <c r="S518" s="88"/>
      <c r="T518" s="88"/>
      <c r="U518" s="88"/>
      <c r="V518" s="88"/>
      <c r="W518" s="88"/>
      <c r="X518" s="88"/>
      <c r="Y518" s="88"/>
      <c r="Z518" s="88"/>
      <c r="AA518" s="88"/>
      <c r="AB518" s="88"/>
      <c r="AC518" s="88"/>
      <c r="AD518" s="88"/>
      <c r="AE518" s="88"/>
      <c r="AF518" s="88"/>
      <c r="AG518" s="88"/>
      <c r="AH518" s="88"/>
      <c r="AI518" s="88"/>
    </row>
    <row r="519">
      <c r="A519" s="88"/>
      <c r="B519" s="88"/>
      <c r="C519" s="88"/>
      <c r="D519" s="88"/>
      <c r="E519" s="88"/>
      <c r="F519" s="88"/>
      <c r="G519" s="88"/>
      <c r="H519" s="88"/>
      <c r="I519" s="88"/>
      <c r="J519" s="88"/>
      <c r="K519" s="88"/>
      <c r="L519" s="88"/>
      <c r="M519" s="88"/>
      <c r="N519" s="88"/>
      <c r="O519" s="88"/>
      <c r="P519" s="88"/>
      <c r="Q519" s="88"/>
      <c r="R519" s="88"/>
      <c r="S519" s="88"/>
      <c r="T519" s="88"/>
      <c r="U519" s="88"/>
      <c r="V519" s="88"/>
      <c r="W519" s="88"/>
      <c r="X519" s="88"/>
      <c r="Y519" s="88"/>
      <c r="Z519" s="88"/>
      <c r="AA519" s="88"/>
      <c r="AB519" s="88"/>
      <c r="AC519" s="88"/>
      <c r="AD519" s="88"/>
      <c r="AE519" s="88"/>
      <c r="AF519" s="88"/>
      <c r="AG519" s="88"/>
      <c r="AH519" s="88"/>
      <c r="AI519" s="88"/>
    </row>
    <row r="520">
      <c r="A520" s="88"/>
      <c r="B520" s="88"/>
      <c r="C520" s="88"/>
      <c r="D520" s="88"/>
      <c r="E520" s="88"/>
      <c r="F520" s="88"/>
      <c r="G520" s="88"/>
      <c r="H520" s="88"/>
      <c r="I520" s="88"/>
      <c r="J520" s="88"/>
      <c r="K520" s="88"/>
      <c r="L520" s="88"/>
      <c r="M520" s="88"/>
      <c r="N520" s="88"/>
      <c r="O520" s="88"/>
      <c r="P520" s="88"/>
      <c r="Q520" s="88"/>
      <c r="R520" s="88"/>
      <c r="S520" s="88"/>
      <c r="T520" s="88"/>
      <c r="U520" s="88"/>
      <c r="V520" s="88"/>
      <c r="W520" s="88"/>
      <c r="X520" s="88"/>
      <c r="Y520" s="88"/>
      <c r="Z520" s="88"/>
      <c r="AA520" s="88"/>
      <c r="AB520" s="88"/>
      <c r="AC520" s="88"/>
      <c r="AD520" s="88"/>
      <c r="AE520" s="88"/>
      <c r="AF520" s="88"/>
      <c r="AG520" s="88"/>
      <c r="AH520" s="88"/>
      <c r="AI520" s="88"/>
    </row>
    <row r="521">
      <c r="A521" s="88"/>
      <c r="B521" s="88"/>
      <c r="C521" s="88"/>
      <c r="D521" s="88"/>
      <c r="E521" s="88"/>
      <c r="F521" s="88"/>
      <c r="G521" s="88"/>
      <c r="H521" s="88"/>
      <c r="I521" s="88"/>
      <c r="J521" s="88"/>
      <c r="K521" s="88"/>
      <c r="L521" s="88"/>
      <c r="M521" s="88"/>
      <c r="N521" s="88"/>
      <c r="O521" s="88"/>
      <c r="P521" s="88"/>
      <c r="Q521" s="88"/>
      <c r="R521" s="88"/>
      <c r="S521" s="88"/>
      <c r="T521" s="88"/>
      <c r="U521" s="88"/>
      <c r="V521" s="88"/>
      <c r="W521" s="88"/>
      <c r="X521" s="88"/>
      <c r="Y521" s="88"/>
      <c r="Z521" s="88"/>
      <c r="AA521" s="88"/>
      <c r="AB521" s="88"/>
      <c r="AC521" s="88"/>
      <c r="AD521" s="88"/>
      <c r="AE521" s="88"/>
      <c r="AF521" s="88"/>
      <c r="AG521" s="88"/>
      <c r="AH521" s="88"/>
      <c r="AI521" s="88"/>
    </row>
    <row r="522">
      <c r="A522" s="88"/>
      <c r="B522" s="88"/>
      <c r="C522" s="88"/>
      <c r="D522" s="88"/>
      <c r="E522" s="88"/>
      <c r="F522" s="88"/>
      <c r="G522" s="88"/>
      <c r="H522" s="88"/>
      <c r="I522" s="88"/>
      <c r="J522" s="88"/>
      <c r="K522" s="88"/>
      <c r="L522" s="88"/>
      <c r="M522" s="88"/>
      <c r="N522" s="88"/>
      <c r="O522" s="88"/>
      <c r="P522" s="88"/>
      <c r="Q522" s="88"/>
      <c r="R522" s="88"/>
      <c r="S522" s="88"/>
      <c r="T522" s="88"/>
      <c r="U522" s="88"/>
      <c r="V522" s="88"/>
      <c r="W522" s="88"/>
      <c r="X522" s="88"/>
      <c r="Y522" s="88"/>
      <c r="Z522" s="88"/>
      <c r="AA522" s="88"/>
      <c r="AB522" s="88"/>
      <c r="AC522" s="88"/>
      <c r="AD522" s="88"/>
      <c r="AE522" s="88"/>
      <c r="AF522" s="88"/>
      <c r="AG522" s="88"/>
      <c r="AH522" s="88"/>
      <c r="AI522" s="88"/>
    </row>
    <row r="523">
      <c r="A523" s="88"/>
      <c r="B523" s="88"/>
      <c r="C523" s="88"/>
      <c r="D523" s="88"/>
      <c r="E523" s="88"/>
      <c r="F523" s="88"/>
      <c r="G523" s="88"/>
      <c r="H523" s="88"/>
      <c r="I523" s="88"/>
      <c r="J523" s="88"/>
      <c r="K523" s="88"/>
      <c r="L523" s="88"/>
      <c r="M523" s="88"/>
      <c r="N523" s="88"/>
      <c r="O523" s="88"/>
      <c r="P523" s="88"/>
      <c r="Q523" s="88"/>
      <c r="R523" s="88"/>
      <c r="S523" s="88"/>
      <c r="T523" s="88"/>
      <c r="U523" s="88"/>
      <c r="V523" s="88"/>
      <c r="W523" s="88"/>
      <c r="X523" s="88"/>
      <c r="Y523" s="88"/>
      <c r="Z523" s="88"/>
      <c r="AA523" s="88"/>
      <c r="AB523" s="88"/>
      <c r="AC523" s="88"/>
      <c r="AD523" s="88"/>
      <c r="AE523" s="88"/>
      <c r="AF523" s="88"/>
      <c r="AG523" s="88"/>
      <c r="AH523" s="88"/>
      <c r="AI523" s="88"/>
    </row>
    <row r="524">
      <c r="A524" s="88"/>
      <c r="B524" s="88"/>
      <c r="C524" s="88"/>
      <c r="D524" s="88"/>
      <c r="E524" s="88"/>
      <c r="F524" s="88"/>
      <c r="G524" s="88"/>
      <c r="H524" s="88"/>
      <c r="I524" s="88"/>
      <c r="J524" s="88"/>
      <c r="K524" s="88"/>
      <c r="L524" s="88"/>
      <c r="M524" s="88"/>
      <c r="N524" s="88"/>
      <c r="O524" s="88"/>
      <c r="P524" s="88"/>
      <c r="Q524" s="88"/>
      <c r="R524" s="88"/>
      <c r="S524" s="88"/>
      <c r="T524" s="88"/>
      <c r="U524" s="88"/>
      <c r="V524" s="88"/>
      <c r="W524" s="88"/>
      <c r="X524" s="88"/>
      <c r="Y524" s="88"/>
      <c r="Z524" s="88"/>
      <c r="AA524" s="88"/>
      <c r="AB524" s="88"/>
      <c r="AC524" s="88"/>
      <c r="AD524" s="88"/>
      <c r="AE524" s="88"/>
      <c r="AF524" s="88"/>
      <c r="AG524" s="88"/>
      <c r="AH524" s="88"/>
      <c r="AI524" s="88"/>
    </row>
    <row r="525">
      <c r="A525" s="88"/>
      <c r="B525" s="88"/>
      <c r="C525" s="88"/>
      <c r="D525" s="88"/>
      <c r="E525" s="88"/>
      <c r="F525" s="88"/>
      <c r="G525" s="88"/>
      <c r="H525" s="88"/>
      <c r="I525" s="88"/>
      <c r="J525" s="88"/>
      <c r="K525" s="88"/>
      <c r="L525" s="88"/>
      <c r="M525" s="88"/>
      <c r="N525" s="88"/>
      <c r="O525" s="88"/>
      <c r="P525" s="88"/>
      <c r="Q525" s="88"/>
      <c r="R525" s="88"/>
      <c r="S525" s="88"/>
      <c r="T525" s="88"/>
      <c r="U525" s="88"/>
      <c r="V525" s="88"/>
      <c r="W525" s="88"/>
      <c r="X525" s="88"/>
      <c r="Y525" s="88"/>
      <c r="Z525" s="88"/>
      <c r="AA525" s="88"/>
      <c r="AB525" s="88"/>
      <c r="AC525" s="88"/>
      <c r="AD525" s="88"/>
      <c r="AE525" s="88"/>
      <c r="AF525" s="88"/>
      <c r="AG525" s="88"/>
      <c r="AH525" s="88"/>
      <c r="AI525" s="88"/>
    </row>
    <row r="526">
      <c r="A526" s="88"/>
      <c r="B526" s="88"/>
      <c r="C526" s="88"/>
      <c r="D526" s="88"/>
      <c r="E526" s="88"/>
      <c r="F526" s="88"/>
      <c r="G526" s="88"/>
      <c r="H526" s="88"/>
      <c r="I526" s="88"/>
      <c r="J526" s="88"/>
      <c r="K526" s="88"/>
      <c r="L526" s="88"/>
      <c r="M526" s="88"/>
      <c r="N526" s="88"/>
      <c r="O526" s="88"/>
      <c r="P526" s="88"/>
      <c r="Q526" s="88"/>
      <c r="R526" s="88"/>
      <c r="S526" s="88"/>
      <c r="T526" s="88"/>
      <c r="U526" s="88"/>
      <c r="V526" s="88"/>
      <c r="W526" s="88"/>
      <c r="X526" s="88"/>
      <c r="Y526" s="88"/>
      <c r="Z526" s="88"/>
      <c r="AA526" s="88"/>
      <c r="AB526" s="88"/>
      <c r="AC526" s="88"/>
      <c r="AD526" s="88"/>
      <c r="AE526" s="88"/>
      <c r="AF526" s="88"/>
      <c r="AG526" s="88"/>
      <c r="AH526" s="88"/>
      <c r="AI526" s="88"/>
    </row>
    <row r="527">
      <c r="A527" s="88"/>
      <c r="B527" s="88"/>
      <c r="C527" s="88"/>
      <c r="D527" s="88"/>
      <c r="E527" s="88"/>
      <c r="F527" s="88"/>
      <c r="G527" s="88"/>
      <c r="H527" s="88"/>
      <c r="I527" s="88"/>
      <c r="J527" s="88"/>
      <c r="K527" s="88"/>
      <c r="L527" s="88"/>
      <c r="M527" s="88"/>
      <c r="N527" s="88"/>
      <c r="O527" s="88"/>
      <c r="P527" s="88"/>
      <c r="Q527" s="88"/>
      <c r="R527" s="88"/>
      <c r="S527" s="88"/>
      <c r="T527" s="88"/>
      <c r="U527" s="88"/>
      <c r="V527" s="88"/>
      <c r="W527" s="88"/>
      <c r="X527" s="88"/>
      <c r="Y527" s="88"/>
      <c r="Z527" s="88"/>
      <c r="AA527" s="88"/>
      <c r="AB527" s="88"/>
      <c r="AC527" s="88"/>
      <c r="AD527" s="88"/>
      <c r="AE527" s="88"/>
      <c r="AF527" s="88"/>
      <c r="AG527" s="88"/>
      <c r="AH527" s="88"/>
      <c r="AI527" s="88"/>
    </row>
    <row r="528">
      <c r="A528" s="88"/>
      <c r="B528" s="88"/>
      <c r="C528" s="88"/>
      <c r="D528" s="88"/>
      <c r="E528" s="88"/>
      <c r="F528" s="88"/>
      <c r="G528" s="88"/>
      <c r="H528" s="88"/>
      <c r="I528" s="88"/>
      <c r="J528" s="88"/>
      <c r="K528" s="88"/>
      <c r="L528" s="88"/>
      <c r="M528" s="88"/>
      <c r="N528" s="88"/>
      <c r="O528" s="88"/>
      <c r="P528" s="88"/>
      <c r="Q528" s="88"/>
      <c r="R528" s="88"/>
      <c r="S528" s="88"/>
      <c r="T528" s="88"/>
      <c r="U528" s="88"/>
      <c r="V528" s="88"/>
      <c r="W528" s="88"/>
      <c r="X528" s="88"/>
      <c r="Y528" s="88"/>
      <c r="Z528" s="88"/>
      <c r="AA528" s="88"/>
      <c r="AB528" s="88"/>
      <c r="AC528" s="88"/>
      <c r="AD528" s="88"/>
      <c r="AE528" s="88"/>
      <c r="AF528" s="88"/>
      <c r="AG528" s="88"/>
      <c r="AH528" s="88"/>
      <c r="AI528" s="88"/>
    </row>
    <row r="529">
      <c r="A529" s="88"/>
      <c r="B529" s="88"/>
      <c r="C529" s="88"/>
      <c r="D529" s="88"/>
      <c r="E529" s="88"/>
      <c r="F529" s="88"/>
      <c r="G529" s="88"/>
      <c r="H529" s="88"/>
      <c r="I529" s="88"/>
      <c r="J529" s="88"/>
      <c r="K529" s="88"/>
      <c r="L529" s="88"/>
      <c r="M529" s="88"/>
      <c r="N529" s="88"/>
      <c r="O529" s="88"/>
      <c r="P529" s="88"/>
      <c r="Q529" s="88"/>
      <c r="R529" s="88"/>
      <c r="S529" s="88"/>
      <c r="T529" s="88"/>
      <c r="U529" s="88"/>
      <c r="V529" s="88"/>
      <c r="W529" s="88"/>
      <c r="X529" s="88"/>
      <c r="Y529" s="88"/>
      <c r="Z529" s="88"/>
      <c r="AA529" s="88"/>
      <c r="AB529" s="88"/>
      <c r="AC529" s="88"/>
      <c r="AD529" s="88"/>
      <c r="AE529" s="88"/>
      <c r="AF529" s="88"/>
      <c r="AG529" s="88"/>
      <c r="AH529" s="88"/>
      <c r="AI529" s="88"/>
    </row>
    <row r="530">
      <c r="A530" s="88"/>
      <c r="B530" s="88"/>
      <c r="C530" s="88"/>
      <c r="D530" s="88"/>
      <c r="E530" s="88"/>
      <c r="F530" s="88"/>
      <c r="G530" s="88"/>
      <c r="H530" s="88"/>
      <c r="I530" s="88"/>
      <c r="J530" s="88"/>
      <c r="K530" s="88"/>
      <c r="L530" s="88"/>
      <c r="M530" s="88"/>
      <c r="N530" s="88"/>
      <c r="O530" s="88"/>
      <c r="P530" s="88"/>
      <c r="Q530" s="88"/>
      <c r="R530" s="88"/>
      <c r="S530" s="88"/>
      <c r="T530" s="88"/>
      <c r="U530" s="88"/>
      <c r="V530" s="88"/>
      <c r="W530" s="88"/>
      <c r="X530" s="88"/>
      <c r="Y530" s="88"/>
      <c r="Z530" s="88"/>
      <c r="AA530" s="88"/>
      <c r="AB530" s="88"/>
      <c r="AC530" s="88"/>
      <c r="AD530" s="88"/>
      <c r="AE530" s="88"/>
      <c r="AF530" s="88"/>
      <c r="AG530" s="88"/>
      <c r="AH530" s="88"/>
      <c r="AI530" s="88"/>
    </row>
    <row r="531">
      <c r="A531" s="88"/>
      <c r="B531" s="88"/>
      <c r="C531" s="88"/>
      <c r="D531" s="88"/>
      <c r="E531" s="88"/>
      <c r="F531" s="88"/>
      <c r="G531" s="88"/>
      <c r="H531" s="88"/>
      <c r="I531" s="88"/>
      <c r="J531" s="88"/>
      <c r="K531" s="88"/>
      <c r="L531" s="88"/>
      <c r="M531" s="88"/>
      <c r="N531" s="88"/>
      <c r="O531" s="88"/>
      <c r="P531" s="88"/>
      <c r="Q531" s="88"/>
      <c r="R531" s="88"/>
      <c r="S531" s="88"/>
      <c r="T531" s="88"/>
      <c r="U531" s="88"/>
      <c r="V531" s="88"/>
      <c r="W531" s="88"/>
      <c r="X531" s="88"/>
      <c r="Y531" s="88"/>
      <c r="Z531" s="88"/>
      <c r="AA531" s="88"/>
      <c r="AB531" s="88"/>
      <c r="AC531" s="88"/>
      <c r="AD531" s="88"/>
      <c r="AE531" s="88"/>
      <c r="AF531" s="88"/>
      <c r="AG531" s="88"/>
      <c r="AH531" s="88"/>
      <c r="AI531" s="88"/>
    </row>
    <row r="532">
      <c r="A532" s="88"/>
      <c r="B532" s="88"/>
      <c r="C532" s="88"/>
      <c r="D532" s="88"/>
      <c r="E532" s="88"/>
      <c r="F532" s="88"/>
      <c r="G532" s="88"/>
      <c r="H532" s="88"/>
      <c r="I532" s="88"/>
      <c r="J532" s="88"/>
      <c r="K532" s="88"/>
      <c r="L532" s="88"/>
      <c r="M532" s="88"/>
      <c r="N532" s="88"/>
      <c r="O532" s="88"/>
      <c r="P532" s="88"/>
      <c r="Q532" s="88"/>
      <c r="R532" s="88"/>
      <c r="S532" s="88"/>
      <c r="T532" s="88"/>
      <c r="U532" s="88"/>
      <c r="V532" s="88"/>
      <c r="W532" s="88"/>
      <c r="X532" s="88"/>
      <c r="Y532" s="88"/>
      <c r="Z532" s="88"/>
      <c r="AA532" s="88"/>
      <c r="AB532" s="88"/>
      <c r="AC532" s="88"/>
      <c r="AD532" s="88"/>
      <c r="AE532" s="88"/>
      <c r="AF532" s="88"/>
      <c r="AG532" s="88"/>
      <c r="AH532" s="88"/>
      <c r="AI532" s="88"/>
    </row>
    <row r="533">
      <c r="A533" s="88"/>
      <c r="B533" s="88"/>
      <c r="C533" s="88"/>
      <c r="D533" s="88"/>
      <c r="E533" s="88"/>
      <c r="F533" s="88"/>
      <c r="G533" s="88"/>
      <c r="H533" s="88"/>
      <c r="I533" s="88"/>
      <c r="J533" s="88"/>
      <c r="K533" s="88"/>
      <c r="L533" s="88"/>
      <c r="M533" s="88"/>
      <c r="N533" s="88"/>
      <c r="O533" s="88"/>
      <c r="P533" s="88"/>
      <c r="Q533" s="88"/>
      <c r="R533" s="88"/>
      <c r="S533" s="88"/>
      <c r="T533" s="88"/>
      <c r="U533" s="88"/>
      <c r="V533" s="88"/>
      <c r="W533" s="88"/>
      <c r="X533" s="88"/>
      <c r="Y533" s="88"/>
      <c r="Z533" s="88"/>
      <c r="AA533" s="88"/>
      <c r="AB533" s="88"/>
      <c r="AC533" s="88"/>
      <c r="AD533" s="88"/>
      <c r="AE533" s="88"/>
      <c r="AF533" s="88"/>
      <c r="AG533" s="88"/>
      <c r="AH533" s="88"/>
      <c r="AI533" s="88"/>
    </row>
    <row r="534">
      <c r="A534" s="88"/>
      <c r="B534" s="88"/>
      <c r="C534" s="88"/>
      <c r="D534" s="88"/>
      <c r="E534" s="88"/>
      <c r="F534" s="88"/>
      <c r="G534" s="88"/>
      <c r="H534" s="88"/>
      <c r="I534" s="88"/>
      <c r="J534" s="88"/>
      <c r="K534" s="88"/>
      <c r="L534" s="88"/>
      <c r="M534" s="88"/>
      <c r="N534" s="88"/>
      <c r="O534" s="88"/>
      <c r="P534" s="88"/>
      <c r="Q534" s="88"/>
      <c r="R534" s="88"/>
      <c r="S534" s="88"/>
      <c r="T534" s="88"/>
      <c r="U534" s="88"/>
      <c r="V534" s="88"/>
      <c r="W534" s="88"/>
      <c r="X534" s="88"/>
      <c r="Y534" s="88"/>
      <c r="Z534" s="88"/>
      <c r="AA534" s="88"/>
      <c r="AB534" s="88"/>
      <c r="AC534" s="88"/>
      <c r="AD534" s="88"/>
      <c r="AE534" s="88"/>
      <c r="AF534" s="88"/>
      <c r="AG534" s="88"/>
      <c r="AH534" s="88"/>
      <c r="AI534" s="88"/>
    </row>
    <row r="535">
      <c r="A535" s="88"/>
      <c r="B535" s="88"/>
      <c r="C535" s="88"/>
      <c r="D535" s="88"/>
      <c r="E535" s="88"/>
      <c r="F535" s="88"/>
      <c r="G535" s="88"/>
      <c r="H535" s="88"/>
      <c r="I535" s="88"/>
      <c r="J535" s="88"/>
      <c r="K535" s="88"/>
      <c r="L535" s="88"/>
      <c r="M535" s="88"/>
      <c r="N535" s="88"/>
      <c r="O535" s="88"/>
      <c r="P535" s="88"/>
      <c r="Q535" s="88"/>
      <c r="R535" s="88"/>
      <c r="S535" s="88"/>
      <c r="T535" s="88"/>
      <c r="U535" s="88"/>
      <c r="V535" s="88"/>
      <c r="W535" s="88"/>
      <c r="X535" s="88"/>
      <c r="Y535" s="88"/>
      <c r="Z535" s="88"/>
      <c r="AA535" s="88"/>
      <c r="AB535" s="88"/>
      <c r="AC535" s="88"/>
      <c r="AD535" s="88"/>
      <c r="AE535" s="88"/>
      <c r="AF535" s="88"/>
      <c r="AG535" s="88"/>
      <c r="AH535" s="88"/>
      <c r="AI535" s="88"/>
    </row>
    <row r="536">
      <c r="A536" s="88"/>
      <c r="B536" s="88"/>
      <c r="C536" s="88"/>
      <c r="D536" s="88"/>
      <c r="E536" s="88"/>
      <c r="F536" s="88"/>
      <c r="G536" s="88"/>
      <c r="H536" s="88"/>
      <c r="I536" s="88"/>
      <c r="J536" s="88"/>
      <c r="K536" s="88"/>
      <c r="L536" s="88"/>
      <c r="M536" s="88"/>
      <c r="N536" s="88"/>
      <c r="O536" s="88"/>
      <c r="P536" s="88"/>
      <c r="Q536" s="88"/>
      <c r="R536" s="88"/>
      <c r="S536" s="88"/>
      <c r="T536" s="88"/>
      <c r="U536" s="88"/>
      <c r="V536" s="88"/>
      <c r="W536" s="88"/>
      <c r="X536" s="88"/>
      <c r="Y536" s="88"/>
      <c r="Z536" s="88"/>
      <c r="AA536" s="88"/>
      <c r="AB536" s="88"/>
      <c r="AC536" s="88"/>
      <c r="AD536" s="88"/>
      <c r="AE536" s="88"/>
      <c r="AF536" s="88"/>
      <c r="AG536" s="88"/>
      <c r="AH536" s="88"/>
      <c r="AI536" s="88"/>
    </row>
    <row r="537">
      <c r="A537" s="88"/>
      <c r="B537" s="88"/>
      <c r="C537" s="88"/>
      <c r="D537" s="88"/>
      <c r="E537" s="88"/>
      <c r="F537" s="88"/>
      <c r="G537" s="88"/>
      <c r="H537" s="88"/>
      <c r="I537" s="88"/>
      <c r="J537" s="88"/>
      <c r="K537" s="88"/>
      <c r="L537" s="88"/>
      <c r="M537" s="88"/>
      <c r="N537" s="88"/>
      <c r="O537" s="88"/>
      <c r="P537" s="88"/>
      <c r="Q537" s="88"/>
      <c r="R537" s="88"/>
      <c r="S537" s="88"/>
      <c r="T537" s="88"/>
      <c r="U537" s="88"/>
      <c r="V537" s="88"/>
      <c r="W537" s="88"/>
      <c r="X537" s="88"/>
      <c r="Y537" s="88"/>
      <c r="Z537" s="88"/>
      <c r="AA537" s="88"/>
      <c r="AB537" s="88"/>
      <c r="AC537" s="88"/>
      <c r="AD537" s="88"/>
      <c r="AE537" s="88"/>
      <c r="AF537" s="88"/>
      <c r="AG537" s="88"/>
      <c r="AH537" s="88"/>
      <c r="AI537" s="88"/>
    </row>
    <row r="538">
      <c r="A538" s="88"/>
      <c r="B538" s="88"/>
      <c r="C538" s="88"/>
      <c r="D538" s="88"/>
      <c r="E538" s="88"/>
      <c r="F538" s="88"/>
      <c r="G538" s="88"/>
      <c r="H538" s="88"/>
      <c r="I538" s="88"/>
      <c r="J538" s="88"/>
      <c r="K538" s="88"/>
      <c r="L538" s="88"/>
      <c r="M538" s="88"/>
      <c r="N538" s="88"/>
      <c r="O538" s="88"/>
      <c r="P538" s="88"/>
      <c r="Q538" s="88"/>
      <c r="R538" s="88"/>
      <c r="S538" s="88"/>
      <c r="T538" s="88"/>
      <c r="U538" s="88"/>
      <c r="V538" s="88"/>
      <c r="W538" s="88"/>
      <c r="X538" s="88"/>
      <c r="Y538" s="88"/>
      <c r="Z538" s="88"/>
      <c r="AA538" s="88"/>
      <c r="AB538" s="88"/>
      <c r="AC538" s="88"/>
      <c r="AD538" s="88"/>
      <c r="AE538" s="88"/>
      <c r="AF538" s="88"/>
      <c r="AG538" s="88"/>
      <c r="AH538" s="88"/>
      <c r="AI538" s="88"/>
    </row>
    <row r="539">
      <c r="A539" s="88"/>
      <c r="B539" s="88"/>
      <c r="C539" s="88"/>
      <c r="D539" s="88"/>
      <c r="E539" s="88"/>
      <c r="F539" s="88"/>
      <c r="G539" s="88"/>
      <c r="H539" s="88"/>
      <c r="I539" s="88"/>
      <c r="J539" s="88"/>
      <c r="K539" s="88"/>
      <c r="L539" s="88"/>
      <c r="M539" s="88"/>
      <c r="N539" s="88"/>
      <c r="O539" s="88"/>
      <c r="P539" s="88"/>
      <c r="Q539" s="88"/>
      <c r="R539" s="88"/>
      <c r="S539" s="88"/>
      <c r="T539" s="88"/>
      <c r="U539" s="88"/>
      <c r="V539" s="88"/>
      <c r="W539" s="88"/>
      <c r="X539" s="88"/>
      <c r="Y539" s="88"/>
      <c r="Z539" s="88"/>
      <c r="AA539" s="88"/>
      <c r="AB539" s="88"/>
      <c r="AC539" s="88"/>
      <c r="AD539" s="88"/>
      <c r="AE539" s="88"/>
      <c r="AF539" s="88"/>
      <c r="AG539" s="88"/>
      <c r="AH539" s="88"/>
      <c r="AI539" s="88"/>
    </row>
    <row r="540">
      <c r="A540" s="88"/>
      <c r="B540" s="88"/>
      <c r="C540" s="88"/>
      <c r="D540" s="88"/>
      <c r="E540" s="88"/>
      <c r="F540" s="88"/>
      <c r="G540" s="88"/>
      <c r="H540" s="88"/>
      <c r="I540" s="88"/>
      <c r="J540" s="88"/>
      <c r="K540" s="88"/>
      <c r="L540" s="88"/>
      <c r="M540" s="88"/>
      <c r="N540" s="88"/>
      <c r="O540" s="88"/>
      <c r="P540" s="88"/>
      <c r="Q540" s="88"/>
      <c r="R540" s="88"/>
      <c r="S540" s="88"/>
      <c r="T540" s="88"/>
      <c r="U540" s="88"/>
      <c r="V540" s="88"/>
      <c r="W540" s="88"/>
      <c r="X540" s="88"/>
      <c r="Y540" s="88"/>
      <c r="Z540" s="88"/>
      <c r="AA540" s="88"/>
      <c r="AB540" s="88"/>
      <c r="AC540" s="88"/>
      <c r="AD540" s="88"/>
      <c r="AE540" s="88"/>
      <c r="AF540" s="88"/>
      <c r="AG540" s="88"/>
      <c r="AH540" s="88"/>
      <c r="AI540" s="88"/>
    </row>
    <row r="541">
      <c r="A541" s="88"/>
      <c r="B541" s="88"/>
      <c r="C541" s="88"/>
      <c r="D541" s="88"/>
      <c r="E541" s="88"/>
      <c r="F541" s="88"/>
      <c r="G541" s="88"/>
      <c r="H541" s="88"/>
      <c r="I541" s="88"/>
      <c r="J541" s="88"/>
      <c r="K541" s="88"/>
      <c r="L541" s="88"/>
      <c r="M541" s="88"/>
      <c r="N541" s="88"/>
      <c r="O541" s="88"/>
      <c r="P541" s="88"/>
      <c r="Q541" s="88"/>
      <c r="R541" s="88"/>
      <c r="S541" s="88"/>
      <c r="T541" s="88"/>
      <c r="U541" s="88"/>
      <c r="V541" s="88"/>
      <c r="W541" s="88"/>
      <c r="X541" s="88"/>
      <c r="Y541" s="88"/>
      <c r="Z541" s="88"/>
      <c r="AA541" s="88"/>
      <c r="AB541" s="88"/>
      <c r="AC541" s="88"/>
      <c r="AD541" s="88"/>
      <c r="AE541" s="88"/>
      <c r="AF541" s="88"/>
      <c r="AG541" s="88"/>
      <c r="AH541" s="88"/>
      <c r="AI541" s="88"/>
    </row>
    <row r="542">
      <c r="A542" s="88"/>
      <c r="B542" s="88"/>
      <c r="C542" s="88"/>
      <c r="D542" s="88"/>
      <c r="E542" s="88"/>
      <c r="F542" s="88"/>
      <c r="G542" s="88"/>
      <c r="H542" s="88"/>
      <c r="I542" s="88"/>
      <c r="J542" s="88"/>
      <c r="K542" s="88"/>
      <c r="L542" s="88"/>
      <c r="M542" s="88"/>
      <c r="N542" s="88"/>
      <c r="O542" s="88"/>
      <c r="P542" s="88"/>
      <c r="Q542" s="88"/>
      <c r="R542" s="88"/>
      <c r="S542" s="88"/>
      <c r="T542" s="88"/>
      <c r="U542" s="88"/>
      <c r="V542" s="88"/>
      <c r="W542" s="88"/>
      <c r="X542" s="88"/>
      <c r="Y542" s="88"/>
      <c r="Z542" s="88"/>
      <c r="AA542" s="88"/>
      <c r="AB542" s="88"/>
      <c r="AC542" s="88"/>
      <c r="AD542" s="88"/>
      <c r="AE542" s="88"/>
      <c r="AF542" s="88"/>
      <c r="AG542" s="88"/>
      <c r="AH542" s="88"/>
      <c r="AI542" s="88"/>
    </row>
    <row r="543">
      <c r="A543" s="88"/>
      <c r="B543" s="88"/>
      <c r="C543" s="88"/>
      <c r="D543" s="88"/>
      <c r="E543" s="88"/>
      <c r="F543" s="88"/>
      <c r="G543" s="88"/>
      <c r="H543" s="88"/>
      <c r="I543" s="88"/>
      <c r="J543" s="88"/>
      <c r="K543" s="88"/>
      <c r="L543" s="88"/>
      <c r="M543" s="88"/>
      <c r="N543" s="88"/>
      <c r="O543" s="88"/>
      <c r="P543" s="88"/>
      <c r="Q543" s="88"/>
      <c r="R543" s="88"/>
      <c r="S543" s="88"/>
      <c r="T543" s="88"/>
      <c r="U543" s="88"/>
      <c r="V543" s="88"/>
      <c r="W543" s="88"/>
      <c r="X543" s="88"/>
      <c r="Y543" s="88"/>
      <c r="Z543" s="88"/>
      <c r="AA543" s="88"/>
      <c r="AB543" s="88"/>
      <c r="AC543" s="88"/>
      <c r="AD543" s="88"/>
      <c r="AE543" s="88"/>
      <c r="AF543" s="88"/>
      <c r="AG543" s="88"/>
      <c r="AH543" s="88"/>
      <c r="AI543" s="88"/>
    </row>
    <row r="544">
      <c r="A544" s="88"/>
      <c r="B544" s="88"/>
      <c r="C544" s="88"/>
      <c r="D544" s="88"/>
      <c r="E544" s="88"/>
      <c r="F544" s="88"/>
      <c r="G544" s="88"/>
      <c r="H544" s="88"/>
      <c r="I544" s="88"/>
      <c r="J544" s="88"/>
      <c r="K544" s="88"/>
      <c r="L544" s="88"/>
      <c r="M544" s="88"/>
      <c r="N544" s="88"/>
      <c r="O544" s="88"/>
      <c r="P544" s="88"/>
      <c r="Q544" s="88"/>
      <c r="R544" s="88"/>
      <c r="S544" s="88"/>
      <c r="T544" s="88"/>
      <c r="U544" s="88"/>
      <c r="V544" s="88"/>
      <c r="W544" s="88"/>
      <c r="X544" s="88"/>
      <c r="Y544" s="88"/>
      <c r="Z544" s="88"/>
      <c r="AA544" s="88"/>
      <c r="AB544" s="88"/>
      <c r="AC544" s="88"/>
      <c r="AD544" s="88"/>
      <c r="AE544" s="88"/>
      <c r="AF544" s="88"/>
      <c r="AG544" s="88"/>
      <c r="AH544" s="88"/>
      <c r="AI544" s="88"/>
    </row>
    <row r="545">
      <c r="A545" s="88"/>
      <c r="B545" s="88"/>
      <c r="C545" s="88"/>
      <c r="D545" s="88"/>
      <c r="E545" s="88"/>
      <c r="F545" s="88"/>
      <c r="G545" s="88"/>
      <c r="H545" s="88"/>
      <c r="I545" s="88"/>
      <c r="J545" s="88"/>
      <c r="K545" s="88"/>
      <c r="L545" s="88"/>
      <c r="M545" s="88"/>
      <c r="N545" s="88"/>
      <c r="O545" s="88"/>
      <c r="P545" s="88"/>
      <c r="Q545" s="88"/>
      <c r="R545" s="88"/>
      <c r="S545" s="88"/>
      <c r="T545" s="88"/>
      <c r="U545" s="88"/>
      <c r="V545" s="88"/>
      <c r="W545" s="88"/>
      <c r="X545" s="88"/>
      <c r="Y545" s="88"/>
      <c r="Z545" s="88"/>
      <c r="AA545" s="88"/>
      <c r="AB545" s="88"/>
      <c r="AC545" s="88"/>
      <c r="AD545" s="88"/>
      <c r="AE545" s="88"/>
      <c r="AF545" s="88"/>
      <c r="AG545" s="88"/>
      <c r="AH545" s="88"/>
      <c r="AI545" s="88"/>
    </row>
    <row r="546">
      <c r="A546" s="88"/>
      <c r="B546" s="88"/>
      <c r="C546" s="88"/>
      <c r="D546" s="88"/>
      <c r="E546" s="88"/>
      <c r="F546" s="88"/>
      <c r="G546" s="88"/>
      <c r="H546" s="88"/>
      <c r="I546" s="88"/>
      <c r="J546" s="88"/>
      <c r="K546" s="88"/>
      <c r="L546" s="88"/>
      <c r="M546" s="88"/>
      <c r="N546" s="88"/>
      <c r="O546" s="88"/>
      <c r="P546" s="88"/>
      <c r="Q546" s="88"/>
      <c r="R546" s="88"/>
      <c r="S546" s="88"/>
      <c r="T546" s="88"/>
      <c r="U546" s="88"/>
      <c r="V546" s="88"/>
      <c r="W546" s="88"/>
      <c r="X546" s="88"/>
      <c r="Y546" s="88"/>
      <c r="Z546" s="88"/>
      <c r="AA546" s="88"/>
      <c r="AB546" s="88"/>
      <c r="AC546" s="88"/>
      <c r="AD546" s="88"/>
      <c r="AE546" s="88"/>
      <c r="AF546" s="88"/>
      <c r="AG546" s="88"/>
      <c r="AH546" s="88"/>
      <c r="AI546" s="88"/>
    </row>
    <row r="547">
      <c r="A547" s="88"/>
      <c r="B547" s="88"/>
      <c r="C547" s="88"/>
      <c r="D547" s="88"/>
      <c r="E547" s="88"/>
      <c r="F547" s="88"/>
      <c r="G547" s="88"/>
      <c r="H547" s="88"/>
      <c r="I547" s="88"/>
      <c r="J547" s="88"/>
      <c r="K547" s="88"/>
      <c r="L547" s="88"/>
      <c r="M547" s="88"/>
      <c r="N547" s="88"/>
      <c r="O547" s="88"/>
      <c r="P547" s="88"/>
      <c r="Q547" s="88"/>
      <c r="R547" s="88"/>
      <c r="S547" s="88"/>
      <c r="T547" s="88"/>
      <c r="U547" s="88"/>
      <c r="V547" s="88"/>
      <c r="W547" s="88"/>
      <c r="X547" s="88"/>
      <c r="Y547" s="88"/>
      <c r="Z547" s="88"/>
      <c r="AA547" s="88"/>
      <c r="AB547" s="88"/>
      <c r="AC547" s="88"/>
      <c r="AD547" s="88"/>
      <c r="AE547" s="88"/>
      <c r="AF547" s="88"/>
      <c r="AG547" s="88"/>
      <c r="AH547" s="88"/>
      <c r="AI547" s="88"/>
    </row>
    <row r="548">
      <c r="A548" s="88"/>
      <c r="B548" s="88"/>
      <c r="C548" s="88"/>
      <c r="D548" s="88"/>
      <c r="E548" s="88"/>
      <c r="F548" s="88"/>
      <c r="G548" s="88"/>
      <c r="H548" s="88"/>
      <c r="I548" s="88"/>
      <c r="J548" s="88"/>
      <c r="K548" s="88"/>
      <c r="L548" s="88"/>
      <c r="M548" s="88"/>
      <c r="N548" s="88"/>
      <c r="O548" s="88"/>
      <c r="P548" s="88"/>
      <c r="Q548" s="88"/>
      <c r="R548" s="88"/>
      <c r="S548" s="88"/>
      <c r="T548" s="88"/>
      <c r="U548" s="88"/>
      <c r="V548" s="88"/>
      <c r="W548" s="88"/>
      <c r="X548" s="88"/>
      <c r="Y548" s="88"/>
      <c r="Z548" s="88"/>
      <c r="AA548" s="88"/>
      <c r="AB548" s="88"/>
      <c r="AC548" s="88"/>
      <c r="AD548" s="88"/>
      <c r="AE548" s="88"/>
      <c r="AF548" s="88"/>
      <c r="AG548" s="88"/>
      <c r="AH548" s="88"/>
      <c r="AI548" s="88"/>
    </row>
    <row r="549">
      <c r="A549" s="88"/>
      <c r="B549" s="88"/>
      <c r="C549" s="88"/>
      <c r="D549" s="88"/>
      <c r="E549" s="88"/>
      <c r="F549" s="88"/>
      <c r="G549" s="88"/>
      <c r="H549" s="88"/>
      <c r="I549" s="88"/>
      <c r="J549" s="88"/>
      <c r="K549" s="88"/>
      <c r="L549" s="88"/>
      <c r="M549" s="88"/>
      <c r="N549" s="88"/>
      <c r="O549" s="88"/>
      <c r="P549" s="88"/>
      <c r="Q549" s="88"/>
      <c r="R549" s="88"/>
      <c r="S549" s="88"/>
      <c r="T549" s="88"/>
      <c r="U549" s="88"/>
      <c r="V549" s="88"/>
      <c r="W549" s="88"/>
      <c r="X549" s="88"/>
      <c r="Y549" s="88"/>
      <c r="Z549" s="88"/>
      <c r="AA549" s="88"/>
      <c r="AB549" s="88"/>
      <c r="AC549" s="88"/>
      <c r="AD549" s="88"/>
      <c r="AE549" s="88"/>
      <c r="AF549" s="88"/>
      <c r="AG549" s="88"/>
      <c r="AH549" s="88"/>
      <c r="AI549" s="88"/>
    </row>
    <row r="550">
      <c r="A550" s="88"/>
      <c r="B550" s="88"/>
      <c r="C550" s="88"/>
      <c r="D550" s="88"/>
      <c r="E550" s="88"/>
      <c r="F550" s="88"/>
      <c r="G550" s="88"/>
      <c r="H550" s="88"/>
      <c r="I550" s="88"/>
      <c r="J550" s="88"/>
      <c r="K550" s="88"/>
      <c r="L550" s="88"/>
      <c r="M550" s="88"/>
      <c r="N550" s="88"/>
      <c r="O550" s="88"/>
      <c r="P550" s="88"/>
      <c r="Q550" s="88"/>
      <c r="R550" s="88"/>
      <c r="S550" s="88"/>
      <c r="T550" s="88"/>
      <c r="U550" s="88"/>
      <c r="V550" s="88"/>
      <c r="W550" s="88"/>
      <c r="X550" s="88"/>
      <c r="Y550" s="88"/>
      <c r="Z550" s="88"/>
      <c r="AA550" s="88"/>
      <c r="AB550" s="88"/>
      <c r="AC550" s="88"/>
      <c r="AD550" s="88"/>
      <c r="AE550" s="88"/>
      <c r="AF550" s="88"/>
      <c r="AG550" s="88"/>
      <c r="AH550" s="88"/>
      <c r="AI550" s="88"/>
    </row>
    <row r="551">
      <c r="A551" s="88"/>
      <c r="B551" s="88"/>
      <c r="C551" s="88"/>
      <c r="D551" s="88"/>
      <c r="E551" s="88"/>
      <c r="F551" s="88"/>
      <c r="G551" s="88"/>
      <c r="H551" s="88"/>
      <c r="I551" s="88"/>
      <c r="J551" s="88"/>
      <c r="K551" s="88"/>
      <c r="L551" s="88"/>
      <c r="M551" s="88"/>
      <c r="N551" s="88"/>
      <c r="O551" s="88"/>
      <c r="P551" s="88"/>
      <c r="Q551" s="88"/>
      <c r="R551" s="88"/>
      <c r="S551" s="88"/>
      <c r="T551" s="88"/>
      <c r="U551" s="88"/>
      <c r="V551" s="88"/>
      <c r="W551" s="88"/>
      <c r="X551" s="88"/>
      <c r="Y551" s="88"/>
      <c r="Z551" s="88"/>
      <c r="AA551" s="88"/>
      <c r="AB551" s="88"/>
      <c r="AC551" s="88"/>
      <c r="AD551" s="88"/>
      <c r="AE551" s="88"/>
      <c r="AF551" s="88"/>
      <c r="AG551" s="88"/>
      <c r="AH551" s="88"/>
      <c r="AI551" s="88"/>
    </row>
    <row r="552">
      <c r="A552" s="88"/>
      <c r="B552" s="88"/>
      <c r="C552" s="88"/>
      <c r="D552" s="88"/>
      <c r="E552" s="88"/>
      <c r="F552" s="88"/>
      <c r="G552" s="88"/>
      <c r="H552" s="88"/>
      <c r="I552" s="88"/>
      <c r="J552" s="88"/>
      <c r="K552" s="88"/>
      <c r="L552" s="88"/>
      <c r="M552" s="88"/>
      <c r="N552" s="88"/>
      <c r="O552" s="88"/>
      <c r="P552" s="88"/>
      <c r="Q552" s="88"/>
      <c r="R552" s="88"/>
      <c r="S552" s="88"/>
      <c r="T552" s="88"/>
      <c r="U552" s="88"/>
      <c r="V552" s="88"/>
      <c r="W552" s="88"/>
      <c r="X552" s="88"/>
      <c r="Y552" s="88"/>
      <c r="Z552" s="88"/>
      <c r="AA552" s="88"/>
      <c r="AB552" s="88"/>
      <c r="AC552" s="88"/>
      <c r="AD552" s="88"/>
      <c r="AE552" s="88"/>
      <c r="AF552" s="88"/>
      <c r="AG552" s="88"/>
      <c r="AH552" s="88"/>
      <c r="AI552" s="88"/>
    </row>
    <row r="553">
      <c r="A553" s="88"/>
      <c r="B553" s="88"/>
      <c r="C553" s="88"/>
      <c r="D553" s="88"/>
      <c r="E553" s="88"/>
      <c r="F553" s="88"/>
      <c r="G553" s="88"/>
      <c r="H553" s="88"/>
      <c r="I553" s="88"/>
      <c r="J553" s="88"/>
      <c r="K553" s="88"/>
      <c r="L553" s="88"/>
      <c r="M553" s="88"/>
      <c r="N553" s="88"/>
      <c r="O553" s="88"/>
      <c r="P553" s="88"/>
      <c r="Q553" s="88"/>
      <c r="R553" s="88"/>
      <c r="S553" s="88"/>
      <c r="T553" s="88"/>
      <c r="U553" s="88"/>
      <c r="V553" s="88"/>
      <c r="W553" s="88"/>
      <c r="X553" s="88"/>
      <c r="Y553" s="88"/>
      <c r="Z553" s="88"/>
      <c r="AA553" s="88"/>
      <c r="AB553" s="88"/>
      <c r="AC553" s="88"/>
      <c r="AD553" s="88"/>
      <c r="AE553" s="88"/>
      <c r="AF553" s="88"/>
      <c r="AG553" s="88"/>
      <c r="AH553" s="88"/>
      <c r="AI553" s="88"/>
    </row>
    <row r="554">
      <c r="A554" s="88"/>
      <c r="B554" s="88"/>
      <c r="C554" s="88"/>
      <c r="D554" s="88"/>
      <c r="E554" s="88"/>
      <c r="F554" s="88"/>
      <c r="G554" s="88"/>
      <c r="H554" s="88"/>
      <c r="I554" s="88"/>
      <c r="J554" s="88"/>
      <c r="K554" s="88"/>
      <c r="L554" s="88"/>
      <c r="M554" s="88"/>
      <c r="N554" s="88"/>
      <c r="O554" s="88"/>
      <c r="P554" s="88"/>
      <c r="Q554" s="88"/>
      <c r="R554" s="88"/>
      <c r="S554" s="88"/>
      <c r="T554" s="88"/>
      <c r="U554" s="88"/>
      <c r="V554" s="88"/>
      <c r="W554" s="88"/>
      <c r="X554" s="88"/>
      <c r="Y554" s="88"/>
      <c r="Z554" s="88"/>
      <c r="AA554" s="88"/>
      <c r="AB554" s="88"/>
      <c r="AC554" s="88"/>
      <c r="AD554" s="88"/>
      <c r="AE554" s="88"/>
      <c r="AF554" s="88"/>
      <c r="AG554" s="88"/>
      <c r="AH554" s="88"/>
      <c r="AI554" s="88"/>
    </row>
    <row r="555">
      <c r="A555" s="88"/>
      <c r="B555" s="88"/>
      <c r="C555" s="88"/>
      <c r="D555" s="88"/>
      <c r="E555" s="88"/>
      <c r="F555" s="88"/>
      <c r="G555" s="88"/>
      <c r="H555" s="88"/>
      <c r="I555" s="88"/>
      <c r="J555" s="88"/>
      <c r="K555" s="88"/>
      <c r="L555" s="88"/>
      <c r="M555" s="88"/>
      <c r="N555" s="88"/>
      <c r="O555" s="88"/>
      <c r="P555" s="88"/>
      <c r="Q555" s="88"/>
      <c r="R555" s="88"/>
      <c r="S555" s="88"/>
      <c r="T555" s="88"/>
      <c r="U555" s="88"/>
      <c r="V555" s="88"/>
      <c r="W555" s="88"/>
      <c r="X555" s="88"/>
      <c r="Y555" s="88"/>
      <c r="Z555" s="88"/>
      <c r="AA555" s="88"/>
      <c r="AB555" s="88"/>
      <c r="AC555" s="88"/>
      <c r="AD555" s="88"/>
      <c r="AE555" s="88"/>
      <c r="AF555" s="88"/>
      <c r="AG555" s="88"/>
      <c r="AH555" s="88"/>
      <c r="AI555" s="88"/>
    </row>
    <row r="556">
      <c r="A556" s="88"/>
      <c r="B556" s="88"/>
      <c r="C556" s="88"/>
      <c r="D556" s="88"/>
      <c r="E556" s="88"/>
      <c r="F556" s="88"/>
      <c r="G556" s="88"/>
      <c r="H556" s="88"/>
      <c r="I556" s="88"/>
      <c r="J556" s="88"/>
      <c r="K556" s="88"/>
      <c r="L556" s="88"/>
      <c r="M556" s="88"/>
      <c r="N556" s="88"/>
      <c r="O556" s="88"/>
      <c r="P556" s="88"/>
      <c r="Q556" s="88"/>
      <c r="R556" s="88"/>
      <c r="S556" s="88"/>
      <c r="T556" s="88"/>
      <c r="U556" s="88"/>
      <c r="V556" s="88"/>
      <c r="W556" s="88"/>
      <c r="X556" s="88"/>
      <c r="Y556" s="88"/>
      <c r="Z556" s="88"/>
      <c r="AA556" s="88"/>
      <c r="AB556" s="88"/>
      <c r="AC556" s="88"/>
      <c r="AD556" s="88"/>
      <c r="AE556" s="88"/>
      <c r="AF556" s="88"/>
      <c r="AG556" s="88"/>
      <c r="AH556" s="88"/>
      <c r="AI556" s="88"/>
    </row>
    <row r="557">
      <c r="A557" s="88"/>
      <c r="B557" s="88"/>
      <c r="C557" s="88"/>
      <c r="D557" s="88"/>
      <c r="E557" s="88"/>
      <c r="F557" s="88"/>
      <c r="G557" s="88"/>
      <c r="H557" s="88"/>
      <c r="I557" s="88"/>
      <c r="J557" s="88"/>
      <c r="K557" s="88"/>
      <c r="L557" s="88"/>
      <c r="M557" s="88"/>
      <c r="N557" s="88"/>
      <c r="O557" s="88"/>
      <c r="P557" s="88"/>
      <c r="Q557" s="88"/>
      <c r="R557" s="88"/>
      <c r="S557" s="88"/>
      <c r="T557" s="88"/>
      <c r="U557" s="88"/>
      <c r="V557" s="88"/>
      <c r="W557" s="88"/>
      <c r="X557" s="88"/>
      <c r="Y557" s="88"/>
      <c r="Z557" s="88"/>
      <c r="AA557" s="88"/>
      <c r="AB557" s="88"/>
      <c r="AC557" s="88"/>
      <c r="AD557" s="88"/>
      <c r="AE557" s="88"/>
      <c r="AF557" s="88"/>
      <c r="AG557" s="88"/>
      <c r="AH557" s="88"/>
      <c r="AI557" s="88"/>
    </row>
    <row r="558">
      <c r="A558" s="88"/>
      <c r="B558" s="88"/>
      <c r="C558" s="88"/>
      <c r="D558" s="88"/>
      <c r="E558" s="88"/>
      <c r="F558" s="88"/>
      <c r="G558" s="88"/>
      <c r="H558" s="88"/>
      <c r="I558" s="88"/>
      <c r="J558" s="88"/>
      <c r="K558" s="88"/>
      <c r="L558" s="88"/>
      <c r="M558" s="88"/>
      <c r="N558" s="88"/>
      <c r="O558" s="88"/>
      <c r="P558" s="88"/>
      <c r="Q558" s="88"/>
      <c r="R558" s="88"/>
      <c r="S558" s="88"/>
      <c r="T558" s="88"/>
      <c r="U558" s="88"/>
      <c r="V558" s="88"/>
      <c r="W558" s="88"/>
      <c r="X558" s="88"/>
      <c r="Y558" s="88"/>
      <c r="Z558" s="88"/>
      <c r="AA558" s="88"/>
      <c r="AB558" s="88"/>
      <c r="AC558" s="88"/>
      <c r="AD558" s="88"/>
      <c r="AE558" s="88"/>
      <c r="AF558" s="88"/>
      <c r="AG558" s="88"/>
      <c r="AH558" s="88"/>
      <c r="AI558" s="88"/>
    </row>
    <row r="559">
      <c r="A559" s="88"/>
      <c r="B559" s="88"/>
      <c r="C559" s="88"/>
      <c r="D559" s="88"/>
      <c r="E559" s="88"/>
      <c r="F559" s="88"/>
      <c r="G559" s="88"/>
      <c r="H559" s="88"/>
      <c r="I559" s="88"/>
      <c r="J559" s="88"/>
      <c r="K559" s="88"/>
      <c r="L559" s="88"/>
      <c r="M559" s="88"/>
      <c r="N559" s="88"/>
      <c r="O559" s="88"/>
      <c r="P559" s="88"/>
      <c r="Q559" s="88"/>
      <c r="R559" s="88"/>
      <c r="S559" s="88"/>
      <c r="T559" s="88"/>
      <c r="U559" s="88"/>
      <c r="V559" s="88"/>
      <c r="W559" s="88"/>
      <c r="X559" s="88"/>
      <c r="Y559" s="88"/>
      <c r="Z559" s="88"/>
      <c r="AA559" s="88"/>
      <c r="AB559" s="88"/>
      <c r="AC559" s="88"/>
      <c r="AD559" s="88"/>
      <c r="AE559" s="88"/>
      <c r="AF559" s="88"/>
      <c r="AG559" s="88"/>
      <c r="AH559" s="88"/>
      <c r="AI559" s="88"/>
    </row>
    <row r="560">
      <c r="A560" s="88"/>
      <c r="B560" s="88"/>
      <c r="C560" s="88"/>
      <c r="D560" s="88"/>
      <c r="E560" s="88"/>
      <c r="F560" s="88"/>
      <c r="G560" s="88"/>
      <c r="H560" s="88"/>
      <c r="I560" s="88"/>
      <c r="J560" s="88"/>
      <c r="K560" s="88"/>
      <c r="L560" s="88"/>
      <c r="M560" s="88"/>
      <c r="N560" s="88"/>
      <c r="O560" s="88"/>
      <c r="P560" s="88"/>
      <c r="Q560" s="88"/>
      <c r="R560" s="88"/>
      <c r="S560" s="88"/>
      <c r="T560" s="88"/>
      <c r="U560" s="88"/>
      <c r="V560" s="88"/>
      <c r="W560" s="88"/>
      <c r="X560" s="88"/>
      <c r="Y560" s="88"/>
      <c r="Z560" s="88"/>
      <c r="AA560" s="88"/>
      <c r="AB560" s="88"/>
      <c r="AC560" s="88"/>
      <c r="AD560" s="88"/>
      <c r="AE560" s="88"/>
      <c r="AF560" s="88"/>
      <c r="AG560" s="88"/>
      <c r="AH560" s="88"/>
      <c r="AI560" s="88"/>
    </row>
    <row r="561">
      <c r="A561" s="88"/>
      <c r="B561" s="88"/>
      <c r="C561" s="88"/>
      <c r="D561" s="88"/>
      <c r="E561" s="88"/>
      <c r="F561" s="88"/>
      <c r="G561" s="88"/>
      <c r="H561" s="88"/>
      <c r="I561" s="88"/>
      <c r="J561" s="88"/>
      <c r="K561" s="88"/>
      <c r="L561" s="88"/>
      <c r="M561" s="88"/>
      <c r="N561" s="88"/>
      <c r="O561" s="88"/>
      <c r="P561" s="88"/>
      <c r="Q561" s="88"/>
      <c r="R561" s="88"/>
      <c r="S561" s="88"/>
      <c r="T561" s="88"/>
      <c r="U561" s="88"/>
      <c r="V561" s="88"/>
      <c r="W561" s="88"/>
      <c r="X561" s="88"/>
      <c r="Y561" s="88"/>
      <c r="Z561" s="88"/>
      <c r="AA561" s="88"/>
      <c r="AB561" s="88"/>
      <c r="AC561" s="88"/>
      <c r="AD561" s="88"/>
      <c r="AE561" s="88"/>
      <c r="AF561" s="88"/>
      <c r="AG561" s="88"/>
      <c r="AH561" s="88"/>
      <c r="AI561" s="88"/>
    </row>
    <row r="562">
      <c r="A562" s="88"/>
      <c r="B562" s="88"/>
      <c r="C562" s="88"/>
      <c r="D562" s="88"/>
      <c r="E562" s="88"/>
      <c r="F562" s="88"/>
      <c r="G562" s="88"/>
      <c r="H562" s="88"/>
      <c r="I562" s="88"/>
      <c r="J562" s="88"/>
      <c r="K562" s="88"/>
      <c r="L562" s="88"/>
      <c r="M562" s="88"/>
      <c r="N562" s="88"/>
      <c r="O562" s="88"/>
      <c r="P562" s="88"/>
      <c r="Q562" s="88"/>
      <c r="R562" s="88"/>
      <c r="S562" s="88"/>
      <c r="T562" s="88"/>
      <c r="U562" s="88"/>
      <c r="V562" s="88"/>
      <c r="W562" s="88"/>
      <c r="X562" s="88"/>
      <c r="Y562" s="88"/>
      <c r="Z562" s="88"/>
      <c r="AA562" s="88"/>
      <c r="AB562" s="88"/>
      <c r="AC562" s="88"/>
      <c r="AD562" s="88"/>
      <c r="AE562" s="88"/>
      <c r="AF562" s="88"/>
      <c r="AG562" s="88"/>
      <c r="AH562" s="88"/>
      <c r="AI562" s="88"/>
    </row>
    <row r="563">
      <c r="A563" s="88"/>
      <c r="B563" s="88"/>
      <c r="C563" s="88"/>
      <c r="D563" s="88"/>
      <c r="E563" s="88"/>
      <c r="F563" s="88"/>
      <c r="G563" s="88"/>
      <c r="H563" s="88"/>
      <c r="I563" s="88"/>
      <c r="J563" s="88"/>
      <c r="K563" s="88"/>
      <c r="L563" s="88"/>
      <c r="M563" s="88"/>
      <c r="N563" s="88"/>
      <c r="O563" s="88"/>
      <c r="P563" s="88"/>
      <c r="Q563" s="88"/>
      <c r="R563" s="88"/>
      <c r="S563" s="88"/>
      <c r="T563" s="88"/>
      <c r="U563" s="88"/>
      <c r="V563" s="88"/>
      <c r="W563" s="88"/>
      <c r="X563" s="88"/>
      <c r="Y563" s="88"/>
      <c r="Z563" s="88"/>
      <c r="AA563" s="88"/>
      <c r="AB563" s="88"/>
      <c r="AC563" s="88"/>
      <c r="AD563" s="88"/>
      <c r="AE563" s="88"/>
      <c r="AF563" s="88"/>
      <c r="AG563" s="88"/>
      <c r="AH563" s="88"/>
      <c r="AI563" s="88"/>
    </row>
    <row r="564">
      <c r="A564" s="88"/>
      <c r="B564" s="88"/>
      <c r="C564" s="88"/>
      <c r="D564" s="88"/>
      <c r="E564" s="88"/>
      <c r="F564" s="88"/>
      <c r="G564" s="88"/>
      <c r="H564" s="88"/>
      <c r="I564" s="88"/>
      <c r="J564" s="88"/>
      <c r="K564" s="88"/>
      <c r="L564" s="88"/>
      <c r="M564" s="88"/>
      <c r="N564" s="88"/>
      <c r="O564" s="88"/>
      <c r="P564" s="88"/>
      <c r="Q564" s="88"/>
      <c r="R564" s="88"/>
      <c r="S564" s="88"/>
      <c r="T564" s="88"/>
      <c r="U564" s="88"/>
      <c r="V564" s="88"/>
      <c r="W564" s="88"/>
      <c r="X564" s="88"/>
      <c r="Y564" s="88"/>
      <c r="Z564" s="88"/>
      <c r="AA564" s="88"/>
      <c r="AB564" s="88"/>
      <c r="AC564" s="88"/>
      <c r="AD564" s="88"/>
      <c r="AE564" s="88"/>
      <c r="AF564" s="88"/>
      <c r="AG564" s="88"/>
      <c r="AH564" s="88"/>
      <c r="AI564" s="88"/>
    </row>
    <row r="565">
      <c r="A565" s="88"/>
      <c r="B565" s="88"/>
      <c r="C565" s="88"/>
      <c r="D565" s="88"/>
      <c r="E565" s="88"/>
      <c r="F565" s="88"/>
      <c r="G565" s="88"/>
      <c r="H565" s="88"/>
      <c r="I565" s="88"/>
      <c r="J565" s="88"/>
      <c r="K565" s="88"/>
      <c r="L565" s="88"/>
      <c r="M565" s="88"/>
      <c r="N565" s="88"/>
      <c r="O565" s="88"/>
      <c r="P565" s="88"/>
      <c r="Q565" s="88"/>
      <c r="R565" s="88"/>
      <c r="S565" s="88"/>
      <c r="T565" s="88"/>
      <c r="U565" s="88"/>
      <c r="V565" s="88"/>
      <c r="W565" s="88"/>
      <c r="X565" s="88"/>
      <c r="Y565" s="88"/>
      <c r="Z565" s="88"/>
      <c r="AA565" s="88"/>
      <c r="AB565" s="88"/>
      <c r="AC565" s="88"/>
      <c r="AD565" s="88"/>
      <c r="AE565" s="88"/>
      <c r="AF565" s="88"/>
      <c r="AG565" s="88"/>
      <c r="AH565" s="88"/>
      <c r="AI565" s="88"/>
    </row>
    <row r="566">
      <c r="A566" s="88"/>
      <c r="B566" s="88"/>
      <c r="C566" s="88"/>
      <c r="D566" s="88"/>
      <c r="E566" s="88"/>
      <c r="F566" s="88"/>
      <c r="G566" s="88"/>
      <c r="H566" s="88"/>
      <c r="I566" s="88"/>
      <c r="J566" s="88"/>
      <c r="K566" s="88"/>
      <c r="L566" s="88"/>
      <c r="M566" s="88"/>
      <c r="N566" s="88"/>
      <c r="O566" s="88"/>
      <c r="P566" s="88"/>
      <c r="Q566" s="88"/>
      <c r="R566" s="88"/>
      <c r="S566" s="88"/>
      <c r="T566" s="88"/>
      <c r="U566" s="88"/>
      <c r="V566" s="88"/>
      <c r="W566" s="88"/>
      <c r="X566" s="88"/>
      <c r="Y566" s="88"/>
      <c r="Z566" s="88"/>
      <c r="AA566" s="88"/>
      <c r="AB566" s="88"/>
      <c r="AC566" s="88"/>
      <c r="AD566" s="88"/>
      <c r="AE566" s="88"/>
      <c r="AF566" s="88"/>
      <c r="AG566" s="88"/>
      <c r="AH566" s="88"/>
      <c r="AI566" s="88"/>
    </row>
    <row r="567">
      <c r="A567" s="88"/>
      <c r="B567" s="88"/>
      <c r="C567" s="88"/>
      <c r="D567" s="88"/>
      <c r="E567" s="88"/>
      <c r="F567" s="88"/>
      <c r="G567" s="88"/>
      <c r="H567" s="88"/>
      <c r="I567" s="88"/>
      <c r="J567" s="88"/>
      <c r="K567" s="88"/>
      <c r="L567" s="88"/>
      <c r="M567" s="88"/>
      <c r="N567" s="88"/>
      <c r="O567" s="88"/>
      <c r="P567" s="88"/>
      <c r="Q567" s="88"/>
      <c r="R567" s="88"/>
      <c r="S567" s="88"/>
      <c r="T567" s="88"/>
      <c r="U567" s="88"/>
      <c r="V567" s="88"/>
      <c r="W567" s="88"/>
      <c r="X567" s="88"/>
      <c r="Y567" s="88"/>
      <c r="Z567" s="88"/>
      <c r="AA567" s="88"/>
      <c r="AB567" s="88"/>
      <c r="AC567" s="88"/>
      <c r="AD567" s="88"/>
      <c r="AE567" s="88"/>
      <c r="AF567" s="88"/>
      <c r="AG567" s="88"/>
      <c r="AH567" s="88"/>
      <c r="AI567" s="88"/>
    </row>
    <row r="568">
      <c r="A568" s="88"/>
      <c r="B568" s="88"/>
      <c r="C568" s="88"/>
      <c r="D568" s="88"/>
      <c r="E568" s="88"/>
      <c r="F568" s="88"/>
      <c r="G568" s="88"/>
      <c r="H568" s="88"/>
      <c r="I568" s="88"/>
      <c r="J568" s="88"/>
      <c r="K568" s="88"/>
      <c r="L568" s="88"/>
      <c r="M568" s="88"/>
      <c r="N568" s="88"/>
      <c r="O568" s="88"/>
      <c r="P568" s="88"/>
      <c r="Q568" s="88"/>
      <c r="R568" s="88"/>
      <c r="S568" s="88"/>
      <c r="T568" s="88"/>
      <c r="U568" s="88"/>
      <c r="V568" s="88"/>
      <c r="W568" s="88"/>
      <c r="X568" s="88"/>
      <c r="Y568" s="88"/>
      <c r="Z568" s="88"/>
      <c r="AA568" s="88"/>
      <c r="AB568" s="88"/>
      <c r="AC568" s="88"/>
      <c r="AD568" s="88"/>
      <c r="AE568" s="88"/>
      <c r="AF568" s="88"/>
      <c r="AG568" s="88"/>
      <c r="AH568" s="88"/>
      <c r="AI568" s="88"/>
    </row>
    <row r="569">
      <c r="A569" s="88"/>
      <c r="B569" s="88"/>
      <c r="C569" s="88"/>
      <c r="D569" s="88"/>
      <c r="E569" s="88"/>
      <c r="F569" s="88"/>
      <c r="G569" s="88"/>
      <c r="H569" s="88"/>
      <c r="I569" s="88"/>
      <c r="J569" s="88"/>
      <c r="K569" s="88"/>
      <c r="L569" s="88"/>
      <c r="M569" s="88"/>
      <c r="N569" s="88"/>
      <c r="O569" s="88"/>
      <c r="P569" s="88"/>
      <c r="Q569" s="88"/>
      <c r="R569" s="88"/>
      <c r="S569" s="88"/>
      <c r="T569" s="88"/>
      <c r="U569" s="88"/>
      <c r="V569" s="88"/>
      <c r="W569" s="88"/>
      <c r="X569" s="88"/>
      <c r="Y569" s="88"/>
      <c r="Z569" s="88"/>
      <c r="AA569" s="88"/>
      <c r="AB569" s="88"/>
      <c r="AC569" s="88"/>
      <c r="AD569" s="88"/>
      <c r="AE569" s="88"/>
      <c r="AF569" s="88"/>
      <c r="AG569" s="88"/>
      <c r="AH569" s="88"/>
      <c r="AI569" s="88"/>
    </row>
    <row r="570">
      <c r="A570" s="88"/>
      <c r="B570" s="88"/>
      <c r="C570" s="88"/>
      <c r="D570" s="88"/>
      <c r="E570" s="88"/>
      <c r="F570" s="88"/>
      <c r="G570" s="88"/>
      <c r="H570" s="88"/>
      <c r="I570" s="88"/>
      <c r="J570" s="88"/>
      <c r="K570" s="88"/>
      <c r="L570" s="88"/>
      <c r="M570" s="88"/>
      <c r="N570" s="88"/>
      <c r="O570" s="88"/>
      <c r="P570" s="88"/>
      <c r="Q570" s="88"/>
      <c r="R570" s="88"/>
      <c r="S570" s="88"/>
      <c r="T570" s="88"/>
      <c r="U570" s="88"/>
      <c r="V570" s="88"/>
      <c r="W570" s="88"/>
      <c r="X570" s="88"/>
      <c r="Y570" s="88"/>
      <c r="Z570" s="88"/>
      <c r="AA570" s="88"/>
      <c r="AB570" s="88"/>
      <c r="AC570" s="88"/>
      <c r="AD570" s="88"/>
      <c r="AE570" s="88"/>
      <c r="AF570" s="88"/>
      <c r="AG570" s="88"/>
      <c r="AH570" s="88"/>
      <c r="AI570" s="88"/>
    </row>
    <row r="571">
      <c r="A571" s="88"/>
      <c r="B571" s="88"/>
      <c r="C571" s="88"/>
      <c r="D571" s="88"/>
      <c r="E571" s="88"/>
      <c r="F571" s="88"/>
      <c r="G571" s="88"/>
      <c r="H571" s="88"/>
      <c r="I571" s="88"/>
      <c r="J571" s="88"/>
      <c r="K571" s="88"/>
      <c r="L571" s="88"/>
      <c r="M571" s="88"/>
      <c r="N571" s="88"/>
      <c r="O571" s="88"/>
      <c r="P571" s="88"/>
      <c r="Q571" s="88"/>
      <c r="R571" s="88"/>
      <c r="S571" s="88"/>
      <c r="T571" s="88"/>
      <c r="U571" s="88"/>
      <c r="V571" s="88"/>
      <c r="W571" s="88"/>
      <c r="X571" s="88"/>
      <c r="Y571" s="88"/>
      <c r="Z571" s="88"/>
      <c r="AA571" s="88"/>
      <c r="AB571" s="88"/>
      <c r="AC571" s="88"/>
      <c r="AD571" s="88"/>
      <c r="AE571" s="88"/>
      <c r="AF571" s="88"/>
      <c r="AG571" s="88"/>
      <c r="AH571" s="88"/>
      <c r="AI571" s="88"/>
    </row>
    <row r="572">
      <c r="A572" s="88"/>
      <c r="B572" s="88"/>
      <c r="C572" s="88"/>
      <c r="D572" s="88"/>
      <c r="E572" s="88"/>
      <c r="F572" s="88"/>
      <c r="G572" s="88"/>
      <c r="H572" s="88"/>
      <c r="I572" s="88"/>
      <c r="J572" s="88"/>
      <c r="K572" s="88"/>
      <c r="L572" s="88"/>
      <c r="M572" s="88"/>
      <c r="N572" s="88"/>
      <c r="O572" s="88"/>
      <c r="P572" s="88"/>
      <c r="Q572" s="88"/>
      <c r="R572" s="88"/>
      <c r="S572" s="88"/>
      <c r="T572" s="88"/>
      <c r="U572" s="88"/>
      <c r="V572" s="88"/>
      <c r="W572" s="88"/>
      <c r="X572" s="88"/>
      <c r="Y572" s="88"/>
      <c r="Z572" s="88"/>
      <c r="AA572" s="88"/>
      <c r="AB572" s="88"/>
      <c r="AC572" s="88"/>
      <c r="AD572" s="88"/>
      <c r="AE572" s="88"/>
      <c r="AF572" s="88"/>
      <c r="AG572" s="88"/>
      <c r="AH572" s="88"/>
      <c r="AI572" s="88"/>
    </row>
    <row r="573">
      <c r="A573" s="88"/>
      <c r="B573" s="88"/>
      <c r="C573" s="88"/>
      <c r="D573" s="88"/>
      <c r="E573" s="88"/>
      <c r="F573" s="88"/>
      <c r="G573" s="88"/>
      <c r="H573" s="88"/>
      <c r="I573" s="88"/>
      <c r="J573" s="88"/>
      <c r="K573" s="88"/>
      <c r="L573" s="88"/>
      <c r="M573" s="88"/>
      <c r="N573" s="88"/>
      <c r="O573" s="88"/>
      <c r="P573" s="88"/>
      <c r="Q573" s="88"/>
      <c r="R573" s="88"/>
      <c r="S573" s="88"/>
      <c r="T573" s="88"/>
      <c r="U573" s="88"/>
      <c r="V573" s="88"/>
      <c r="W573" s="88"/>
      <c r="X573" s="88"/>
      <c r="Y573" s="88"/>
      <c r="Z573" s="88"/>
      <c r="AA573" s="88"/>
      <c r="AB573" s="88"/>
      <c r="AC573" s="88"/>
      <c r="AD573" s="88"/>
      <c r="AE573" s="88"/>
      <c r="AF573" s="88"/>
      <c r="AG573" s="88"/>
      <c r="AH573" s="88"/>
      <c r="AI573" s="88"/>
    </row>
    <row r="574">
      <c r="A574" s="88"/>
      <c r="B574" s="88"/>
      <c r="C574" s="88"/>
      <c r="D574" s="88"/>
      <c r="E574" s="88"/>
      <c r="F574" s="88"/>
      <c r="G574" s="88"/>
      <c r="H574" s="88"/>
      <c r="I574" s="88"/>
      <c r="J574" s="88"/>
      <c r="K574" s="88"/>
      <c r="L574" s="88"/>
      <c r="M574" s="88"/>
      <c r="N574" s="88"/>
      <c r="O574" s="88"/>
      <c r="P574" s="88"/>
      <c r="Q574" s="88"/>
      <c r="R574" s="88"/>
      <c r="S574" s="88"/>
      <c r="T574" s="88"/>
      <c r="U574" s="88"/>
      <c r="V574" s="88"/>
      <c r="W574" s="88"/>
      <c r="X574" s="88"/>
      <c r="Y574" s="88"/>
      <c r="Z574" s="88"/>
      <c r="AA574" s="88"/>
      <c r="AB574" s="88"/>
      <c r="AC574" s="88"/>
      <c r="AD574" s="88"/>
      <c r="AE574" s="88"/>
      <c r="AF574" s="88"/>
      <c r="AG574" s="88"/>
      <c r="AH574" s="88"/>
      <c r="AI574" s="88"/>
    </row>
    <row r="575">
      <c r="A575" s="88"/>
      <c r="B575" s="88"/>
      <c r="C575" s="88"/>
      <c r="D575" s="88"/>
      <c r="E575" s="88"/>
      <c r="F575" s="88"/>
      <c r="G575" s="88"/>
      <c r="H575" s="88"/>
      <c r="I575" s="88"/>
      <c r="J575" s="88"/>
      <c r="K575" s="88"/>
      <c r="L575" s="88"/>
      <c r="M575" s="88"/>
      <c r="N575" s="88"/>
      <c r="O575" s="88"/>
      <c r="P575" s="88"/>
      <c r="Q575" s="88"/>
      <c r="R575" s="88"/>
      <c r="S575" s="88"/>
      <c r="T575" s="88"/>
      <c r="U575" s="88"/>
      <c r="V575" s="88"/>
      <c r="W575" s="88"/>
      <c r="X575" s="88"/>
      <c r="Y575" s="88"/>
      <c r="Z575" s="88"/>
      <c r="AA575" s="88"/>
      <c r="AB575" s="88"/>
      <c r="AC575" s="88"/>
      <c r="AD575" s="88"/>
      <c r="AE575" s="88"/>
      <c r="AF575" s="88"/>
      <c r="AG575" s="88"/>
      <c r="AH575" s="88"/>
      <c r="AI575" s="88"/>
    </row>
    <row r="576">
      <c r="A576" s="88"/>
      <c r="B576" s="88"/>
      <c r="C576" s="88"/>
      <c r="D576" s="88"/>
      <c r="E576" s="88"/>
      <c r="F576" s="88"/>
      <c r="G576" s="88"/>
      <c r="H576" s="88"/>
      <c r="I576" s="88"/>
      <c r="J576" s="88"/>
      <c r="K576" s="88"/>
      <c r="L576" s="88"/>
      <c r="M576" s="88"/>
      <c r="N576" s="88"/>
      <c r="O576" s="88"/>
      <c r="P576" s="88"/>
      <c r="Q576" s="88"/>
      <c r="R576" s="88"/>
      <c r="S576" s="88"/>
      <c r="T576" s="88"/>
      <c r="U576" s="88"/>
      <c r="V576" s="88"/>
      <c r="W576" s="88"/>
      <c r="X576" s="88"/>
      <c r="Y576" s="88"/>
      <c r="Z576" s="88"/>
      <c r="AA576" s="88"/>
      <c r="AB576" s="88"/>
      <c r="AC576" s="88"/>
      <c r="AD576" s="88"/>
      <c r="AE576" s="88"/>
      <c r="AF576" s="88"/>
      <c r="AG576" s="88"/>
      <c r="AH576" s="88"/>
      <c r="AI576" s="88"/>
    </row>
    <row r="577">
      <c r="A577" s="88"/>
      <c r="B577" s="88"/>
      <c r="C577" s="88"/>
      <c r="D577" s="88"/>
      <c r="E577" s="88"/>
      <c r="F577" s="88"/>
      <c r="G577" s="88"/>
      <c r="H577" s="88"/>
      <c r="I577" s="88"/>
      <c r="J577" s="88"/>
      <c r="K577" s="88"/>
      <c r="L577" s="88"/>
      <c r="M577" s="88"/>
      <c r="N577" s="88"/>
      <c r="O577" s="88"/>
      <c r="P577" s="88"/>
      <c r="Q577" s="88"/>
      <c r="R577" s="88"/>
      <c r="S577" s="88"/>
      <c r="T577" s="88"/>
      <c r="U577" s="88"/>
      <c r="V577" s="88"/>
      <c r="W577" s="88"/>
      <c r="X577" s="88"/>
      <c r="Y577" s="88"/>
      <c r="Z577" s="88"/>
      <c r="AA577" s="88"/>
      <c r="AB577" s="88"/>
      <c r="AC577" s="88"/>
      <c r="AD577" s="88"/>
      <c r="AE577" s="88"/>
      <c r="AF577" s="88"/>
      <c r="AG577" s="88"/>
      <c r="AH577" s="88"/>
      <c r="AI577" s="88"/>
    </row>
    <row r="578">
      <c r="A578" s="88"/>
      <c r="B578" s="88"/>
      <c r="C578" s="88"/>
      <c r="D578" s="88"/>
      <c r="E578" s="88"/>
      <c r="F578" s="88"/>
      <c r="G578" s="88"/>
      <c r="H578" s="88"/>
      <c r="I578" s="88"/>
      <c r="J578" s="88"/>
      <c r="K578" s="88"/>
      <c r="L578" s="88"/>
      <c r="M578" s="88"/>
      <c r="N578" s="88"/>
      <c r="O578" s="88"/>
      <c r="P578" s="88"/>
      <c r="Q578" s="88"/>
      <c r="R578" s="88"/>
      <c r="S578" s="88"/>
      <c r="T578" s="88"/>
      <c r="U578" s="88"/>
      <c r="V578" s="88"/>
      <c r="W578" s="88"/>
      <c r="X578" s="88"/>
      <c r="Y578" s="88"/>
      <c r="Z578" s="88"/>
      <c r="AA578" s="88"/>
      <c r="AB578" s="88"/>
      <c r="AC578" s="88"/>
      <c r="AD578" s="88"/>
      <c r="AE578" s="88"/>
      <c r="AF578" s="88"/>
      <c r="AG578" s="88"/>
      <c r="AH578" s="88"/>
      <c r="AI578" s="88"/>
    </row>
    <row r="579">
      <c r="A579" s="88"/>
      <c r="B579" s="88"/>
      <c r="C579" s="88"/>
      <c r="D579" s="88"/>
      <c r="E579" s="88"/>
      <c r="F579" s="88"/>
      <c r="G579" s="88"/>
      <c r="H579" s="88"/>
      <c r="I579" s="88"/>
      <c r="J579" s="88"/>
      <c r="K579" s="88"/>
      <c r="L579" s="88"/>
      <c r="M579" s="88"/>
      <c r="N579" s="88"/>
      <c r="O579" s="88"/>
      <c r="P579" s="88"/>
      <c r="Q579" s="88"/>
      <c r="R579" s="88"/>
      <c r="S579" s="88"/>
      <c r="T579" s="88"/>
      <c r="U579" s="88"/>
      <c r="V579" s="88"/>
      <c r="W579" s="88"/>
      <c r="X579" s="88"/>
      <c r="Y579" s="88"/>
      <c r="Z579" s="88"/>
      <c r="AA579" s="88"/>
      <c r="AB579" s="88"/>
      <c r="AC579" s="88"/>
      <c r="AD579" s="88"/>
      <c r="AE579" s="88"/>
      <c r="AF579" s="88"/>
      <c r="AG579" s="88"/>
      <c r="AH579" s="88"/>
      <c r="AI579" s="88"/>
    </row>
    <row r="580">
      <c r="A580" s="88"/>
      <c r="B580" s="88"/>
      <c r="C580" s="88"/>
      <c r="D580" s="88"/>
      <c r="E580" s="88"/>
      <c r="F580" s="88"/>
      <c r="G580" s="88"/>
      <c r="H580" s="88"/>
      <c r="I580" s="88"/>
      <c r="J580" s="88"/>
      <c r="K580" s="88"/>
      <c r="L580" s="88"/>
      <c r="M580" s="88"/>
      <c r="N580" s="88"/>
      <c r="O580" s="88"/>
      <c r="P580" s="88"/>
      <c r="Q580" s="88"/>
      <c r="R580" s="88"/>
      <c r="S580" s="88"/>
      <c r="T580" s="88"/>
      <c r="U580" s="88"/>
      <c r="V580" s="88"/>
      <c r="W580" s="88"/>
      <c r="X580" s="88"/>
      <c r="Y580" s="88"/>
      <c r="Z580" s="88"/>
      <c r="AA580" s="88"/>
      <c r="AB580" s="88"/>
      <c r="AC580" s="88"/>
      <c r="AD580" s="88"/>
      <c r="AE580" s="88"/>
      <c r="AF580" s="88"/>
      <c r="AG580" s="88"/>
      <c r="AH580" s="88"/>
      <c r="AI580" s="88"/>
    </row>
    <row r="581">
      <c r="A581" s="88"/>
      <c r="B581" s="88"/>
      <c r="C581" s="88"/>
      <c r="D581" s="88"/>
      <c r="E581" s="88"/>
      <c r="F581" s="88"/>
      <c r="G581" s="88"/>
      <c r="H581" s="88"/>
      <c r="I581" s="88"/>
      <c r="J581" s="88"/>
      <c r="K581" s="88"/>
      <c r="L581" s="88"/>
      <c r="M581" s="88"/>
      <c r="N581" s="88"/>
      <c r="O581" s="88"/>
      <c r="P581" s="88"/>
      <c r="Q581" s="88"/>
      <c r="R581" s="88"/>
      <c r="S581" s="88"/>
      <c r="T581" s="88"/>
      <c r="U581" s="88"/>
      <c r="V581" s="88"/>
      <c r="W581" s="88"/>
      <c r="X581" s="88"/>
      <c r="Y581" s="88"/>
      <c r="Z581" s="88"/>
      <c r="AA581" s="88"/>
      <c r="AB581" s="88"/>
      <c r="AC581" s="88"/>
      <c r="AD581" s="88"/>
      <c r="AE581" s="88"/>
      <c r="AF581" s="88"/>
      <c r="AG581" s="88"/>
      <c r="AH581" s="88"/>
      <c r="AI581" s="88"/>
    </row>
    <row r="582">
      <c r="A582" s="88"/>
      <c r="B582" s="88"/>
      <c r="C582" s="88"/>
      <c r="D582" s="88"/>
      <c r="E582" s="88"/>
      <c r="F582" s="88"/>
      <c r="G582" s="88"/>
      <c r="H582" s="88"/>
      <c r="I582" s="88"/>
      <c r="J582" s="88"/>
      <c r="K582" s="88"/>
      <c r="L582" s="88"/>
      <c r="M582" s="88"/>
      <c r="N582" s="88"/>
      <c r="O582" s="88"/>
      <c r="P582" s="88"/>
      <c r="Q582" s="88"/>
      <c r="R582" s="88"/>
      <c r="S582" s="88"/>
      <c r="T582" s="88"/>
      <c r="U582" s="88"/>
      <c r="V582" s="88"/>
      <c r="W582" s="88"/>
      <c r="X582" s="88"/>
      <c r="Y582" s="88"/>
      <c r="Z582" s="88"/>
      <c r="AA582" s="88"/>
      <c r="AB582" s="88"/>
      <c r="AC582" s="88"/>
      <c r="AD582" s="88"/>
      <c r="AE582" s="88"/>
      <c r="AF582" s="88"/>
      <c r="AG582" s="88"/>
      <c r="AH582" s="88"/>
      <c r="AI582" s="88"/>
    </row>
    <row r="583">
      <c r="A583" s="88"/>
      <c r="B583" s="88"/>
      <c r="C583" s="88"/>
      <c r="D583" s="88"/>
      <c r="E583" s="88"/>
      <c r="F583" s="88"/>
      <c r="G583" s="88"/>
      <c r="H583" s="88"/>
      <c r="I583" s="88"/>
      <c r="J583" s="88"/>
      <c r="K583" s="88"/>
      <c r="L583" s="88"/>
      <c r="M583" s="88"/>
      <c r="N583" s="88"/>
      <c r="O583" s="88"/>
      <c r="P583" s="88"/>
      <c r="Q583" s="88"/>
      <c r="R583" s="88"/>
      <c r="S583" s="88"/>
      <c r="T583" s="88"/>
      <c r="U583" s="88"/>
      <c r="V583" s="88"/>
      <c r="W583" s="88"/>
      <c r="X583" s="88"/>
      <c r="Y583" s="88"/>
      <c r="Z583" s="88"/>
      <c r="AA583" s="88"/>
      <c r="AB583" s="88"/>
      <c r="AC583" s="88"/>
      <c r="AD583" s="88"/>
      <c r="AE583" s="88"/>
      <c r="AF583" s="88"/>
      <c r="AG583" s="88"/>
      <c r="AH583" s="88"/>
      <c r="AI583" s="88"/>
    </row>
    <row r="584">
      <c r="A584" s="88"/>
      <c r="B584" s="88"/>
      <c r="C584" s="88"/>
      <c r="D584" s="88"/>
      <c r="E584" s="88"/>
      <c r="F584" s="88"/>
      <c r="G584" s="88"/>
      <c r="H584" s="88"/>
      <c r="I584" s="88"/>
      <c r="J584" s="88"/>
      <c r="K584" s="88"/>
      <c r="L584" s="88"/>
      <c r="M584" s="88"/>
      <c r="N584" s="88"/>
      <c r="O584" s="88"/>
      <c r="P584" s="88"/>
      <c r="Q584" s="88"/>
      <c r="R584" s="88"/>
      <c r="S584" s="88"/>
      <c r="T584" s="88"/>
      <c r="U584" s="88"/>
      <c r="V584" s="88"/>
      <c r="W584" s="88"/>
      <c r="X584" s="88"/>
      <c r="Y584" s="88"/>
      <c r="Z584" s="88"/>
      <c r="AA584" s="88"/>
      <c r="AB584" s="88"/>
      <c r="AC584" s="88"/>
      <c r="AD584" s="88"/>
      <c r="AE584" s="88"/>
      <c r="AF584" s="88"/>
      <c r="AG584" s="88"/>
      <c r="AH584" s="88"/>
      <c r="AI584" s="88"/>
    </row>
    <row r="585">
      <c r="A585" s="88"/>
      <c r="B585" s="88"/>
      <c r="C585" s="88"/>
      <c r="D585" s="88"/>
      <c r="E585" s="88"/>
      <c r="F585" s="88"/>
      <c r="G585" s="88"/>
      <c r="H585" s="88"/>
      <c r="I585" s="88"/>
      <c r="J585" s="88"/>
      <c r="K585" s="88"/>
      <c r="L585" s="88"/>
      <c r="M585" s="88"/>
      <c r="N585" s="88"/>
      <c r="O585" s="88"/>
      <c r="P585" s="88"/>
      <c r="Q585" s="88"/>
      <c r="R585" s="88"/>
      <c r="S585" s="88"/>
      <c r="T585" s="88"/>
      <c r="U585" s="88"/>
      <c r="V585" s="88"/>
      <c r="W585" s="88"/>
      <c r="X585" s="88"/>
      <c r="Y585" s="88"/>
      <c r="Z585" s="88"/>
      <c r="AA585" s="88"/>
      <c r="AB585" s="88"/>
      <c r="AC585" s="88"/>
      <c r="AD585" s="88"/>
      <c r="AE585" s="88"/>
      <c r="AF585" s="88"/>
      <c r="AG585" s="88"/>
      <c r="AH585" s="88"/>
      <c r="AI585" s="88"/>
    </row>
    <row r="586">
      <c r="A586" s="88"/>
      <c r="B586" s="88"/>
      <c r="C586" s="88"/>
      <c r="D586" s="88"/>
      <c r="E586" s="88"/>
      <c r="F586" s="88"/>
      <c r="G586" s="88"/>
      <c r="H586" s="88"/>
      <c r="I586" s="88"/>
      <c r="J586" s="88"/>
      <c r="K586" s="88"/>
      <c r="L586" s="88"/>
      <c r="M586" s="88"/>
      <c r="N586" s="88"/>
      <c r="O586" s="88"/>
      <c r="P586" s="88"/>
      <c r="Q586" s="88"/>
      <c r="R586" s="88"/>
      <c r="S586" s="88"/>
      <c r="T586" s="88"/>
      <c r="U586" s="88"/>
      <c r="V586" s="88"/>
      <c r="W586" s="88"/>
      <c r="X586" s="88"/>
      <c r="Y586" s="88"/>
      <c r="Z586" s="88"/>
      <c r="AA586" s="88"/>
      <c r="AB586" s="88"/>
      <c r="AC586" s="88"/>
      <c r="AD586" s="88"/>
      <c r="AE586" s="88"/>
      <c r="AF586" s="88"/>
      <c r="AG586" s="88"/>
      <c r="AH586" s="88"/>
      <c r="AI586" s="88"/>
    </row>
    <row r="587">
      <c r="A587" s="88"/>
      <c r="B587" s="88"/>
      <c r="C587" s="88"/>
      <c r="D587" s="88"/>
      <c r="E587" s="88"/>
      <c r="F587" s="88"/>
      <c r="G587" s="88"/>
      <c r="H587" s="88"/>
      <c r="I587" s="88"/>
      <c r="J587" s="88"/>
      <c r="K587" s="88"/>
      <c r="L587" s="88"/>
      <c r="M587" s="88"/>
      <c r="N587" s="88"/>
      <c r="O587" s="88"/>
      <c r="P587" s="88"/>
      <c r="Q587" s="88"/>
      <c r="R587" s="88"/>
      <c r="S587" s="88"/>
      <c r="T587" s="88"/>
      <c r="U587" s="88"/>
      <c r="V587" s="88"/>
      <c r="W587" s="88"/>
      <c r="X587" s="88"/>
      <c r="Y587" s="88"/>
      <c r="Z587" s="88"/>
      <c r="AA587" s="88"/>
      <c r="AB587" s="88"/>
      <c r="AC587" s="88"/>
      <c r="AD587" s="88"/>
      <c r="AE587" s="88"/>
      <c r="AF587" s="88"/>
      <c r="AG587" s="88"/>
      <c r="AH587" s="88"/>
      <c r="AI587" s="88"/>
    </row>
    <row r="588">
      <c r="A588" s="88"/>
      <c r="B588" s="88"/>
      <c r="C588" s="88"/>
      <c r="D588" s="88"/>
      <c r="E588" s="88"/>
      <c r="F588" s="88"/>
      <c r="G588" s="88"/>
      <c r="H588" s="88"/>
      <c r="I588" s="88"/>
      <c r="J588" s="88"/>
      <c r="K588" s="88"/>
      <c r="L588" s="88"/>
      <c r="M588" s="88"/>
      <c r="N588" s="88"/>
      <c r="O588" s="88"/>
      <c r="P588" s="88"/>
      <c r="Q588" s="88"/>
      <c r="R588" s="88"/>
      <c r="S588" s="88"/>
      <c r="T588" s="88"/>
      <c r="U588" s="88"/>
      <c r="V588" s="88"/>
      <c r="W588" s="88"/>
      <c r="X588" s="88"/>
      <c r="Y588" s="88"/>
      <c r="Z588" s="88"/>
      <c r="AA588" s="88"/>
      <c r="AB588" s="88"/>
      <c r="AC588" s="88"/>
      <c r="AD588" s="88"/>
      <c r="AE588" s="88"/>
      <c r="AF588" s="88"/>
      <c r="AG588" s="88"/>
      <c r="AH588" s="88"/>
      <c r="AI588" s="88"/>
    </row>
    <row r="589">
      <c r="A589" s="88"/>
      <c r="B589" s="88"/>
      <c r="C589" s="88"/>
      <c r="D589" s="88"/>
      <c r="E589" s="88"/>
      <c r="F589" s="88"/>
      <c r="G589" s="88"/>
      <c r="H589" s="88"/>
      <c r="I589" s="88"/>
      <c r="J589" s="88"/>
      <c r="K589" s="88"/>
      <c r="L589" s="88"/>
      <c r="M589" s="88"/>
      <c r="N589" s="88"/>
      <c r="O589" s="88"/>
      <c r="P589" s="88"/>
      <c r="Q589" s="88"/>
      <c r="R589" s="88"/>
      <c r="S589" s="88"/>
      <c r="T589" s="88"/>
      <c r="U589" s="88"/>
      <c r="V589" s="88"/>
      <c r="W589" s="88"/>
      <c r="X589" s="88"/>
      <c r="Y589" s="88"/>
      <c r="Z589" s="88"/>
      <c r="AA589" s="88"/>
      <c r="AB589" s="88"/>
      <c r="AC589" s="88"/>
      <c r="AD589" s="88"/>
      <c r="AE589" s="88"/>
      <c r="AF589" s="88"/>
      <c r="AG589" s="88"/>
      <c r="AH589" s="88"/>
      <c r="AI589" s="88"/>
    </row>
    <row r="590">
      <c r="A590" s="88"/>
      <c r="B590" s="88"/>
      <c r="C590" s="88"/>
      <c r="D590" s="88"/>
      <c r="E590" s="88"/>
      <c r="F590" s="88"/>
      <c r="G590" s="88"/>
      <c r="H590" s="88"/>
      <c r="I590" s="88"/>
      <c r="J590" s="88"/>
      <c r="K590" s="88"/>
      <c r="L590" s="88"/>
      <c r="M590" s="88"/>
      <c r="N590" s="88"/>
      <c r="O590" s="88"/>
      <c r="P590" s="88"/>
      <c r="Q590" s="88"/>
      <c r="R590" s="88"/>
      <c r="S590" s="88"/>
      <c r="T590" s="88"/>
      <c r="U590" s="88"/>
      <c r="V590" s="88"/>
      <c r="W590" s="88"/>
      <c r="X590" s="88"/>
      <c r="Y590" s="88"/>
      <c r="Z590" s="88"/>
      <c r="AA590" s="88"/>
      <c r="AB590" s="88"/>
      <c r="AC590" s="88"/>
      <c r="AD590" s="88"/>
      <c r="AE590" s="88"/>
      <c r="AF590" s="88"/>
      <c r="AG590" s="88"/>
      <c r="AH590" s="88"/>
      <c r="AI590" s="88"/>
    </row>
    <row r="591">
      <c r="A591" s="88"/>
      <c r="B591" s="88"/>
      <c r="C591" s="88"/>
      <c r="D591" s="88"/>
      <c r="E591" s="88"/>
      <c r="F591" s="88"/>
      <c r="G591" s="88"/>
      <c r="H591" s="88"/>
      <c r="I591" s="88"/>
      <c r="J591" s="88"/>
      <c r="K591" s="88"/>
      <c r="L591" s="88"/>
      <c r="M591" s="88"/>
      <c r="N591" s="88"/>
      <c r="O591" s="88"/>
      <c r="P591" s="88"/>
      <c r="Q591" s="88"/>
      <c r="R591" s="88"/>
      <c r="S591" s="88"/>
      <c r="T591" s="88"/>
      <c r="U591" s="88"/>
      <c r="V591" s="88"/>
      <c r="W591" s="88"/>
      <c r="X591" s="88"/>
      <c r="Y591" s="88"/>
      <c r="Z591" s="88"/>
      <c r="AA591" s="88"/>
      <c r="AB591" s="88"/>
      <c r="AC591" s="88"/>
      <c r="AD591" s="88"/>
      <c r="AE591" s="88"/>
      <c r="AF591" s="88"/>
      <c r="AG591" s="88"/>
      <c r="AH591" s="88"/>
      <c r="AI591" s="88"/>
    </row>
    <row r="592">
      <c r="A592" s="88"/>
      <c r="B592" s="88"/>
      <c r="C592" s="88"/>
      <c r="D592" s="88"/>
      <c r="E592" s="88"/>
      <c r="F592" s="88"/>
      <c r="G592" s="88"/>
      <c r="H592" s="88"/>
      <c r="I592" s="88"/>
      <c r="J592" s="88"/>
      <c r="K592" s="88"/>
      <c r="L592" s="88"/>
      <c r="M592" s="88"/>
      <c r="N592" s="88"/>
      <c r="O592" s="88"/>
      <c r="P592" s="88"/>
      <c r="Q592" s="88"/>
      <c r="R592" s="88"/>
      <c r="S592" s="88"/>
      <c r="T592" s="88"/>
      <c r="U592" s="88"/>
      <c r="V592" s="88"/>
      <c r="W592" s="88"/>
      <c r="X592" s="88"/>
      <c r="Y592" s="88"/>
      <c r="Z592" s="88"/>
      <c r="AA592" s="88"/>
      <c r="AB592" s="88"/>
      <c r="AC592" s="88"/>
      <c r="AD592" s="88"/>
      <c r="AE592" s="88"/>
      <c r="AF592" s="88"/>
      <c r="AG592" s="88"/>
      <c r="AH592" s="88"/>
      <c r="AI592" s="88"/>
    </row>
    <row r="593">
      <c r="A593" s="88"/>
      <c r="B593" s="88"/>
      <c r="C593" s="88"/>
      <c r="D593" s="88"/>
      <c r="E593" s="88"/>
      <c r="F593" s="88"/>
      <c r="G593" s="88"/>
      <c r="H593" s="88"/>
      <c r="I593" s="88"/>
      <c r="J593" s="88"/>
      <c r="K593" s="88"/>
      <c r="L593" s="88"/>
      <c r="M593" s="88"/>
      <c r="N593" s="88"/>
      <c r="O593" s="88"/>
      <c r="P593" s="88"/>
      <c r="Q593" s="88"/>
      <c r="R593" s="88"/>
      <c r="S593" s="88"/>
      <c r="T593" s="88"/>
      <c r="U593" s="88"/>
      <c r="V593" s="88"/>
      <c r="W593" s="88"/>
      <c r="X593" s="88"/>
      <c r="Y593" s="88"/>
      <c r="Z593" s="88"/>
      <c r="AA593" s="88"/>
      <c r="AB593" s="88"/>
      <c r="AC593" s="88"/>
      <c r="AD593" s="88"/>
      <c r="AE593" s="88"/>
      <c r="AF593" s="88"/>
      <c r="AG593" s="88"/>
      <c r="AH593" s="88"/>
      <c r="AI593" s="88"/>
    </row>
    <row r="594">
      <c r="A594" s="88"/>
      <c r="B594" s="88"/>
      <c r="C594" s="88"/>
      <c r="D594" s="88"/>
      <c r="E594" s="88"/>
      <c r="F594" s="88"/>
      <c r="G594" s="88"/>
      <c r="H594" s="88"/>
      <c r="I594" s="88"/>
      <c r="J594" s="88"/>
      <c r="K594" s="88"/>
      <c r="L594" s="88"/>
      <c r="M594" s="88"/>
      <c r="N594" s="88"/>
      <c r="O594" s="88"/>
      <c r="P594" s="88"/>
      <c r="Q594" s="88"/>
      <c r="R594" s="88"/>
      <c r="S594" s="88"/>
      <c r="T594" s="88"/>
      <c r="U594" s="88"/>
      <c r="V594" s="88"/>
      <c r="W594" s="88"/>
      <c r="X594" s="88"/>
      <c r="Y594" s="88"/>
      <c r="Z594" s="88"/>
      <c r="AA594" s="88"/>
      <c r="AB594" s="88"/>
      <c r="AC594" s="88"/>
      <c r="AD594" s="88"/>
      <c r="AE594" s="88"/>
      <c r="AF594" s="88"/>
      <c r="AG594" s="88"/>
      <c r="AH594" s="88"/>
      <c r="AI594" s="88"/>
    </row>
    <row r="595">
      <c r="A595" s="88"/>
      <c r="B595" s="88"/>
      <c r="C595" s="88"/>
      <c r="D595" s="88"/>
      <c r="E595" s="88"/>
      <c r="F595" s="88"/>
      <c r="G595" s="88"/>
      <c r="H595" s="88"/>
      <c r="I595" s="88"/>
      <c r="J595" s="88"/>
      <c r="K595" s="88"/>
      <c r="L595" s="88"/>
      <c r="M595" s="88"/>
      <c r="N595" s="88"/>
      <c r="O595" s="88"/>
      <c r="P595" s="88"/>
      <c r="Q595" s="88"/>
      <c r="R595" s="88"/>
      <c r="S595" s="88"/>
      <c r="T595" s="88"/>
      <c r="U595" s="88"/>
      <c r="V595" s="88"/>
      <c r="W595" s="88"/>
      <c r="X595" s="88"/>
      <c r="Y595" s="88"/>
      <c r="Z595" s="88"/>
      <c r="AA595" s="88"/>
      <c r="AB595" s="88"/>
      <c r="AC595" s="88"/>
      <c r="AD595" s="88"/>
      <c r="AE595" s="88"/>
      <c r="AF595" s="88"/>
      <c r="AG595" s="88"/>
      <c r="AH595" s="88"/>
      <c r="AI595" s="88"/>
    </row>
    <row r="596">
      <c r="A596" s="88"/>
      <c r="B596" s="88"/>
      <c r="C596" s="88"/>
      <c r="D596" s="88"/>
      <c r="E596" s="88"/>
      <c r="F596" s="88"/>
      <c r="G596" s="88"/>
      <c r="H596" s="88"/>
      <c r="I596" s="88"/>
      <c r="J596" s="88"/>
      <c r="K596" s="88"/>
      <c r="L596" s="88"/>
      <c r="M596" s="88"/>
      <c r="N596" s="88"/>
      <c r="O596" s="88"/>
      <c r="P596" s="88"/>
      <c r="Q596" s="88"/>
      <c r="R596" s="88"/>
      <c r="S596" s="88"/>
      <c r="T596" s="88"/>
      <c r="U596" s="88"/>
      <c r="V596" s="88"/>
      <c r="W596" s="88"/>
      <c r="X596" s="88"/>
      <c r="Y596" s="88"/>
      <c r="Z596" s="88"/>
      <c r="AA596" s="88"/>
      <c r="AB596" s="88"/>
      <c r="AC596" s="88"/>
      <c r="AD596" s="88"/>
      <c r="AE596" s="88"/>
      <c r="AF596" s="88"/>
      <c r="AG596" s="88"/>
      <c r="AH596" s="88"/>
      <c r="AI596" s="88"/>
    </row>
    <row r="597">
      <c r="A597" s="88"/>
      <c r="B597" s="88"/>
      <c r="C597" s="88"/>
      <c r="D597" s="88"/>
      <c r="E597" s="88"/>
      <c r="F597" s="88"/>
      <c r="G597" s="88"/>
      <c r="H597" s="88"/>
      <c r="I597" s="88"/>
      <c r="J597" s="88"/>
      <c r="K597" s="88"/>
      <c r="L597" s="88"/>
      <c r="M597" s="88"/>
      <c r="N597" s="88"/>
      <c r="O597" s="88"/>
      <c r="P597" s="88"/>
      <c r="Q597" s="88"/>
      <c r="R597" s="88"/>
      <c r="S597" s="88"/>
      <c r="T597" s="88"/>
      <c r="U597" s="88"/>
      <c r="V597" s="88"/>
      <c r="W597" s="88"/>
      <c r="X597" s="88"/>
      <c r="Y597" s="88"/>
      <c r="Z597" s="88"/>
      <c r="AA597" s="88"/>
      <c r="AB597" s="88"/>
      <c r="AC597" s="88"/>
      <c r="AD597" s="88"/>
      <c r="AE597" s="88"/>
      <c r="AF597" s="88"/>
      <c r="AG597" s="88"/>
      <c r="AH597" s="88"/>
      <c r="AI597" s="88"/>
    </row>
    <row r="598">
      <c r="A598" s="88"/>
      <c r="B598" s="88"/>
      <c r="C598" s="88"/>
      <c r="D598" s="88"/>
      <c r="E598" s="88"/>
      <c r="F598" s="88"/>
      <c r="G598" s="88"/>
      <c r="H598" s="88"/>
      <c r="I598" s="88"/>
      <c r="J598" s="88"/>
      <c r="K598" s="88"/>
      <c r="L598" s="88"/>
      <c r="M598" s="88"/>
      <c r="N598" s="88"/>
      <c r="O598" s="88"/>
      <c r="P598" s="88"/>
      <c r="Q598" s="88"/>
      <c r="R598" s="88"/>
      <c r="S598" s="88"/>
      <c r="T598" s="88"/>
      <c r="U598" s="88"/>
      <c r="V598" s="88"/>
      <c r="W598" s="88"/>
      <c r="X598" s="88"/>
      <c r="Y598" s="88"/>
      <c r="Z598" s="88"/>
      <c r="AA598" s="88"/>
      <c r="AB598" s="88"/>
      <c r="AC598" s="88"/>
      <c r="AD598" s="88"/>
      <c r="AE598" s="88"/>
      <c r="AF598" s="88"/>
      <c r="AG598" s="88"/>
      <c r="AH598" s="88"/>
      <c r="AI598" s="88"/>
    </row>
    <row r="599">
      <c r="A599" s="88"/>
      <c r="B599" s="88"/>
      <c r="C599" s="88"/>
      <c r="D599" s="88"/>
      <c r="E599" s="88"/>
      <c r="F599" s="88"/>
      <c r="G599" s="88"/>
      <c r="H599" s="88"/>
      <c r="I599" s="88"/>
      <c r="J599" s="88"/>
      <c r="K599" s="88"/>
      <c r="L599" s="88"/>
      <c r="M599" s="88"/>
      <c r="N599" s="88"/>
      <c r="O599" s="88"/>
      <c r="P599" s="88"/>
      <c r="Q599" s="88"/>
      <c r="R599" s="88"/>
      <c r="S599" s="88"/>
      <c r="T599" s="88"/>
      <c r="U599" s="88"/>
      <c r="V599" s="88"/>
      <c r="W599" s="88"/>
      <c r="X599" s="88"/>
      <c r="Y599" s="88"/>
      <c r="Z599" s="88"/>
      <c r="AA599" s="88"/>
      <c r="AB599" s="88"/>
      <c r="AC599" s="88"/>
      <c r="AD599" s="88"/>
      <c r="AE599" s="88"/>
      <c r="AF599" s="88"/>
      <c r="AG599" s="88"/>
      <c r="AH599" s="88"/>
      <c r="AI599" s="88"/>
    </row>
    <row r="600">
      <c r="A600" s="88"/>
      <c r="B600" s="88"/>
      <c r="C600" s="88"/>
      <c r="D600" s="88"/>
      <c r="E600" s="88"/>
      <c r="F600" s="88"/>
      <c r="G600" s="88"/>
      <c r="H600" s="88"/>
      <c r="I600" s="88"/>
      <c r="J600" s="88"/>
      <c r="K600" s="88"/>
      <c r="L600" s="88"/>
      <c r="M600" s="88"/>
      <c r="N600" s="88"/>
      <c r="O600" s="88"/>
      <c r="P600" s="88"/>
      <c r="Q600" s="88"/>
      <c r="R600" s="88"/>
      <c r="S600" s="88"/>
      <c r="T600" s="88"/>
      <c r="U600" s="88"/>
      <c r="V600" s="88"/>
      <c r="W600" s="88"/>
      <c r="X600" s="88"/>
      <c r="Y600" s="88"/>
      <c r="Z600" s="88"/>
      <c r="AA600" s="88"/>
      <c r="AB600" s="88"/>
      <c r="AC600" s="88"/>
      <c r="AD600" s="88"/>
      <c r="AE600" s="88"/>
      <c r="AF600" s="88"/>
      <c r="AG600" s="88"/>
      <c r="AH600" s="88"/>
      <c r="AI600" s="88"/>
    </row>
    <row r="601">
      <c r="A601" s="88"/>
      <c r="B601" s="88"/>
      <c r="C601" s="88"/>
      <c r="D601" s="88"/>
      <c r="E601" s="88"/>
      <c r="F601" s="88"/>
      <c r="G601" s="88"/>
      <c r="H601" s="88"/>
      <c r="I601" s="88"/>
      <c r="J601" s="88"/>
      <c r="K601" s="88"/>
      <c r="L601" s="88"/>
      <c r="M601" s="88"/>
      <c r="N601" s="88"/>
      <c r="O601" s="88"/>
      <c r="P601" s="88"/>
      <c r="Q601" s="88"/>
      <c r="R601" s="88"/>
      <c r="S601" s="88"/>
      <c r="T601" s="88"/>
      <c r="U601" s="88"/>
      <c r="V601" s="88"/>
      <c r="W601" s="88"/>
      <c r="X601" s="88"/>
      <c r="Y601" s="88"/>
      <c r="Z601" s="88"/>
      <c r="AA601" s="88"/>
      <c r="AB601" s="88"/>
      <c r="AC601" s="88"/>
      <c r="AD601" s="88"/>
      <c r="AE601" s="88"/>
      <c r="AF601" s="88"/>
      <c r="AG601" s="88"/>
      <c r="AH601" s="88"/>
      <c r="AI601" s="88"/>
    </row>
    <row r="602">
      <c r="A602" s="88"/>
      <c r="B602" s="88"/>
      <c r="C602" s="88"/>
      <c r="D602" s="88"/>
      <c r="E602" s="88"/>
      <c r="F602" s="88"/>
      <c r="G602" s="88"/>
      <c r="H602" s="88"/>
      <c r="I602" s="88"/>
      <c r="J602" s="88"/>
      <c r="K602" s="88"/>
      <c r="L602" s="88"/>
      <c r="M602" s="88"/>
      <c r="N602" s="88"/>
      <c r="O602" s="88"/>
      <c r="P602" s="88"/>
      <c r="Q602" s="88"/>
      <c r="R602" s="88"/>
      <c r="S602" s="88"/>
      <c r="T602" s="88"/>
      <c r="U602" s="88"/>
      <c r="V602" s="88"/>
      <c r="W602" s="88"/>
      <c r="X602" s="88"/>
      <c r="Y602" s="88"/>
      <c r="Z602" s="88"/>
      <c r="AA602" s="88"/>
      <c r="AB602" s="88"/>
      <c r="AC602" s="88"/>
      <c r="AD602" s="88"/>
      <c r="AE602" s="88"/>
      <c r="AF602" s="88"/>
      <c r="AG602" s="88"/>
      <c r="AH602" s="88"/>
      <c r="AI602" s="88"/>
    </row>
    <row r="603">
      <c r="A603" s="88"/>
      <c r="B603" s="88"/>
      <c r="C603" s="88"/>
      <c r="D603" s="88"/>
      <c r="E603" s="88"/>
      <c r="F603" s="88"/>
      <c r="G603" s="88"/>
      <c r="H603" s="88"/>
      <c r="I603" s="88"/>
      <c r="J603" s="88"/>
      <c r="K603" s="88"/>
      <c r="L603" s="88"/>
      <c r="M603" s="88"/>
      <c r="N603" s="88"/>
      <c r="O603" s="88"/>
      <c r="P603" s="88"/>
      <c r="Q603" s="88"/>
      <c r="R603" s="88"/>
      <c r="S603" s="88"/>
      <c r="T603" s="88"/>
      <c r="U603" s="88"/>
      <c r="V603" s="88"/>
      <c r="W603" s="88"/>
      <c r="X603" s="88"/>
      <c r="Y603" s="88"/>
      <c r="Z603" s="88"/>
      <c r="AA603" s="88"/>
      <c r="AB603" s="88"/>
      <c r="AC603" s="88"/>
      <c r="AD603" s="88"/>
      <c r="AE603" s="88"/>
      <c r="AF603" s="88"/>
      <c r="AG603" s="88"/>
      <c r="AH603" s="88"/>
      <c r="AI603" s="88"/>
    </row>
    <row r="604">
      <c r="A604" s="88"/>
      <c r="B604" s="88"/>
      <c r="C604" s="88"/>
      <c r="D604" s="88"/>
      <c r="E604" s="88"/>
      <c r="F604" s="88"/>
      <c r="G604" s="88"/>
      <c r="H604" s="88"/>
      <c r="I604" s="88"/>
      <c r="J604" s="88"/>
      <c r="K604" s="88"/>
      <c r="L604" s="88"/>
      <c r="M604" s="88"/>
      <c r="N604" s="88"/>
      <c r="O604" s="88"/>
      <c r="P604" s="88"/>
      <c r="Q604" s="88"/>
      <c r="R604" s="88"/>
      <c r="S604" s="88"/>
      <c r="T604" s="88"/>
      <c r="U604" s="88"/>
      <c r="V604" s="88"/>
      <c r="W604" s="88"/>
      <c r="X604" s="88"/>
      <c r="Y604" s="88"/>
      <c r="Z604" s="88"/>
      <c r="AA604" s="88"/>
      <c r="AB604" s="88"/>
      <c r="AC604" s="88"/>
      <c r="AD604" s="88"/>
      <c r="AE604" s="88"/>
      <c r="AF604" s="88"/>
      <c r="AG604" s="88"/>
      <c r="AH604" s="88"/>
      <c r="AI604" s="88"/>
    </row>
    <row r="605">
      <c r="A605" s="88"/>
      <c r="B605" s="88"/>
      <c r="C605" s="88"/>
      <c r="D605" s="88"/>
      <c r="E605" s="88"/>
      <c r="F605" s="88"/>
      <c r="G605" s="88"/>
      <c r="H605" s="88"/>
      <c r="I605" s="88"/>
      <c r="J605" s="88"/>
      <c r="K605" s="88"/>
      <c r="L605" s="88"/>
      <c r="M605" s="88"/>
      <c r="N605" s="88"/>
      <c r="O605" s="88"/>
      <c r="P605" s="88"/>
      <c r="Q605" s="88"/>
      <c r="R605" s="88"/>
      <c r="S605" s="88"/>
      <c r="T605" s="88"/>
      <c r="U605" s="88"/>
      <c r="V605" s="88"/>
      <c r="W605" s="88"/>
      <c r="X605" s="88"/>
      <c r="Y605" s="88"/>
      <c r="Z605" s="88"/>
      <c r="AA605" s="88"/>
      <c r="AB605" s="88"/>
      <c r="AC605" s="88"/>
      <c r="AD605" s="88"/>
      <c r="AE605" s="88"/>
      <c r="AF605" s="88"/>
      <c r="AG605" s="88"/>
      <c r="AH605" s="88"/>
      <c r="AI605" s="88"/>
    </row>
    <row r="606">
      <c r="A606" s="88"/>
      <c r="B606" s="88"/>
      <c r="C606" s="88"/>
      <c r="D606" s="88"/>
      <c r="E606" s="88"/>
      <c r="F606" s="88"/>
      <c r="G606" s="88"/>
      <c r="H606" s="88"/>
      <c r="I606" s="88"/>
      <c r="J606" s="88"/>
      <c r="K606" s="88"/>
      <c r="L606" s="88"/>
      <c r="M606" s="88"/>
      <c r="N606" s="88"/>
      <c r="O606" s="88"/>
      <c r="P606" s="88"/>
      <c r="Q606" s="88"/>
      <c r="R606" s="88"/>
      <c r="S606" s="88"/>
      <c r="T606" s="88"/>
      <c r="U606" s="88"/>
      <c r="V606" s="88"/>
      <c r="W606" s="88"/>
      <c r="X606" s="88"/>
      <c r="Y606" s="88"/>
      <c r="Z606" s="88"/>
      <c r="AA606" s="88"/>
      <c r="AB606" s="88"/>
      <c r="AC606" s="88"/>
      <c r="AD606" s="88"/>
      <c r="AE606" s="88"/>
      <c r="AF606" s="88"/>
      <c r="AG606" s="88"/>
      <c r="AH606" s="88"/>
      <c r="AI606" s="88"/>
    </row>
    <row r="607">
      <c r="A607" s="88"/>
      <c r="B607" s="88"/>
      <c r="C607" s="88"/>
      <c r="D607" s="88"/>
      <c r="E607" s="88"/>
      <c r="F607" s="88"/>
      <c r="G607" s="88"/>
      <c r="H607" s="88"/>
      <c r="I607" s="88"/>
      <c r="J607" s="88"/>
      <c r="K607" s="88"/>
      <c r="L607" s="88"/>
      <c r="M607" s="88"/>
      <c r="N607" s="88"/>
      <c r="O607" s="88"/>
      <c r="P607" s="88"/>
      <c r="Q607" s="88"/>
      <c r="R607" s="88"/>
      <c r="S607" s="88"/>
      <c r="T607" s="88"/>
      <c r="U607" s="88"/>
      <c r="V607" s="88"/>
      <c r="W607" s="88"/>
      <c r="X607" s="88"/>
      <c r="Y607" s="88"/>
      <c r="Z607" s="88"/>
      <c r="AA607" s="88"/>
      <c r="AB607" s="88"/>
      <c r="AC607" s="88"/>
      <c r="AD607" s="88"/>
      <c r="AE607" s="88"/>
      <c r="AF607" s="88"/>
      <c r="AG607" s="88"/>
      <c r="AH607" s="88"/>
      <c r="AI607" s="88"/>
    </row>
    <row r="608">
      <c r="A608" s="88"/>
      <c r="B608" s="88"/>
      <c r="C608" s="88"/>
      <c r="D608" s="88"/>
      <c r="E608" s="88"/>
      <c r="F608" s="88"/>
      <c r="G608" s="88"/>
      <c r="H608" s="88"/>
      <c r="I608" s="88"/>
      <c r="J608" s="88"/>
      <c r="K608" s="88"/>
      <c r="L608" s="88"/>
      <c r="M608" s="88"/>
      <c r="N608" s="88"/>
      <c r="O608" s="88"/>
      <c r="P608" s="88"/>
      <c r="Q608" s="88"/>
      <c r="R608" s="88"/>
      <c r="S608" s="88"/>
      <c r="T608" s="88"/>
      <c r="U608" s="88"/>
      <c r="V608" s="88"/>
      <c r="W608" s="88"/>
      <c r="X608" s="88"/>
      <c r="Y608" s="88"/>
      <c r="Z608" s="88"/>
      <c r="AA608" s="88"/>
      <c r="AB608" s="88"/>
      <c r="AC608" s="88"/>
      <c r="AD608" s="88"/>
      <c r="AE608" s="88"/>
      <c r="AF608" s="88"/>
      <c r="AG608" s="88"/>
      <c r="AH608" s="88"/>
      <c r="AI608" s="88"/>
    </row>
    <row r="609">
      <c r="A609" s="88"/>
      <c r="B609" s="88"/>
      <c r="C609" s="88"/>
      <c r="D609" s="88"/>
      <c r="E609" s="88"/>
      <c r="F609" s="88"/>
      <c r="G609" s="88"/>
      <c r="H609" s="88"/>
      <c r="I609" s="88"/>
      <c r="J609" s="88"/>
      <c r="K609" s="88"/>
      <c r="L609" s="88"/>
      <c r="M609" s="88"/>
      <c r="N609" s="88"/>
      <c r="O609" s="88"/>
      <c r="P609" s="88"/>
      <c r="Q609" s="88"/>
      <c r="R609" s="88"/>
      <c r="S609" s="88"/>
      <c r="T609" s="88"/>
      <c r="U609" s="88"/>
      <c r="V609" s="88"/>
      <c r="W609" s="88"/>
      <c r="X609" s="88"/>
      <c r="Y609" s="88"/>
      <c r="Z609" s="88"/>
      <c r="AA609" s="88"/>
      <c r="AB609" s="88"/>
      <c r="AC609" s="88"/>
      <c r="AD609" s="88"/>
      <c r="AE609" s="88"/>
      <c r="AF609" s="88"/>
      <c r="AG609" s="88"/>
      <c r="AH609" s="88"/>
      <c r="AI609" s="88"/>
    </row>
    <row r="610">
      <c r="A610" s="88"/>
      <c r="B610" s="88"/>
      <c r="C610" s="88"/>
      <c r="D610" s="88"/>
      <c r="E610" s="88"/>
      <c r="F610" s="88"/>
      <c r="G610" s="88"/>
      <c r="H610" s="88"/>
      <c r="I610" s="88"/>
      <c r="J610" s="88"/>
      <c r="K610" s="88"/>
      <c r="L610" s="88"/>
      <c r="M610" s="88"/>
      <c r="N610" s="88"/>
      <c r="O610" s="88"/>
      <c r="P610" s="88"/>
      <c r="Q610" s="88"/>
      <c r="R610" s="88"/>
      <c r="S610" s="88"/>
      <c r="T610" s="88"/>
      <c r="U610" s="88"/>
      <c r="V610" s="88"/>
      <c r="W610" s="88"/>
      <c r="X610" s="88"/>
      <c r="Y610" s="88"/>
      <c r="Z610" s="88"/>
      <c r="AA610" s="88"/>
      <c r="AB610" s="88"/>
      <c r="AC610" s="88"/>
      <c r="AD610" s="88"/>
      <c r="AE610" s="88"/>
      <c r="AF610" s="88"/>
      <c r="AG610" s="88"/>
      <c r="AH610" s="88"/>
      <c r="AI610" s="88"/>
    </row>
    <row r="611">
      <c r="A611" s="88"/>
      <c r="B611" s="88"/>
      <c r="C611" s="88"/>
      <c r="D611" s="88"/>
      <c r="E611" s="88"/>
      <c r="F611" s="88"/>
      <c r="G611" s="88"/>
      <c r="H611" s="88"/>
      <c r="I611" s="88"/>
      <c r="J611" s="88"/>
      <c r="K611" s="88"/>
      <c r="L611" s="88"/>
      <c r="M611" s="88"/>
      <c r="N611" s="88"/>
      <c r="O611" s="88"/>
      <c r="P611" s="88"/>
      <c r="Q611" s="88"/>
      <c r="R611" s="88"/>
      <c r="S611" s="88"/>
      <c r="T611" s="88"/>
      <c r="U611" s="88"/>
      <c r="V611" s="88"/>
      <c r="W611" s="88"/>
      <c r="X611" s="88"/>
      <c r="Y611" s="88"/>
      <c r="Z611" s="88"/>
      <c r="AA611" s="88"/>
      <c r="AB611" s="88"/>
      <c r="AC611" s="88"/>
      <c r="AD611" s="88"/>
      <c r="AE611" s="88"/>
      <c r="AF611" s="88"/>
      <c r="AG611" s="88"/>
      <c r="AH611" s="88"/>
      <c r="AI611" s="88"/>
    </row>
    <row r="612">
      <c r="A612" s="88"/>
      <c r="B612" s="88"/>
      <c r="C612" s="88"/>
      <c r="D612" s="88"/>
      <c r="E612" s="88"/>
      <c r="F612" s="88"/>
      <c r="G612" s="88"/>
      <c r="H612" s="88"/>
      <c r="I612" s="88"/>
      <c r="J612" s="88"/>
      <c r="K612" s="88"/>
      <c r="L612" s="88"/>
      <c r="M612" s="88"/>
      <c r="N612" s="88"/>
      <c r="O612" s="88"/>
      <c r="P612" s="88"/>
      <c r="Q612" s="88"/>
      <c r="R612" s="88"/>
      <c r="S612" s="88"/>
      <c r="T612" s="88"/>
      <c r="U612" s="88"/>
      <c r="V612" s="88"/>
      <c r="W612" s="88"/>
      <c r="X612" s="88"/>
      <c r="Y612" s="88"/>
      <c r="Z612" s="88"/>
      <c r="AA612" s="88"/>
      <c r="AB612" s="88"/>
      <c r="AC612" s="88"/>
      <c r="AD612" s="88"/>
      <c r="AE612" s="88"/>
      <c r="AF612" s="88"/>
      <c r="AG612" s="88"/>
      <c r="AH612" s="88"/>
      <c r="AI612" s="88"/>
    </row>
    <row r="613">
      <c r="A613" s="88"/>
      <c r="B613" s="88"/>
      <c r="C613" s="88"/>
      <c r="D613" s="88"/>
      <c r="E613" s="88"/>
      <c r="F613" s="88"/>
      <c r="G613" s="88"/>
      <c r="H613" s="88"/>
      <c r="I613" s="88"/>
      <c r="J613" s="88"/>
      <c r="K613" s="88"/>
      <c r="L613" s="88"/>
      <c r="M613" s="88"/>
      <c r="N613" s="88"/>
      <c r="O613" s="88"/>
      <c r="P613" s="88"/>
      <c r="Q613" s="88"/>
      <c r="R613" s="88"/>
      <c r="S613" s="88"/>
      <c r="T613" s="88"/>
      <c r="U613" s="88"/>
      <c r="V613" s="88"/>
      <c r="W613" s="88"/>
      <c r="X613" s="88"/>
      <c r="Y613" s="88"/>
      <c r="Z613" s="88"/>
      <c r="AA613" s="88"/>
      <c r="AB613" s="88"/>
      <c r="AC613" s="88"/>
      <c r="AD613" s="88"/>
      <c r="AE613" s="88"/>
      <c r="AF613" s="88"/>
      <c r="AG613" s="88"/>
      <c r="AH613" s="88"/>
      <c r="AI613" s="88"/>
    </row>
    <row r="614">
      <c r="A614" s="88"/>
      <c r="B614" s="88"/>
      <c r="C614" s="88"/>
      <c r="D614" s="88"/>
      <c r="E614" s="88"/>
      <c r="F614" s="88"/>
      <c r="G614" s="88"/>
      <c r="H614" s="88"/>
      <c r="I614" s="88"/>
      <c r="J614" s="88"/>
      <c r="K614" s="88"/>
      <c r="L614" s="88"/>
      <c r="M614" s="88"/>
      <c r="N614" s="88"/>
      <c r="O614" s="88"/>
      <c r="P614" s="88"/>
      <c r="Q614" s="88"/>
      <c r="R614" s="88"/>
      <c r="S614" s="88"/>
      <c r="T614" s="88"/>
      <c r="U614" s="88"/>
      <c r="V614" s="88"/>
      <c r="W614" s="88"/>
      <c r="X614" s="88"/>
      <c r="Y614" s="88"/>
      <c r="Z614" s="88"/>
      <c r="AA614" s="88"/>
      <c r="AB614" s="88"/>
      <c r="AC614" s="88"/>
      <c r="AD614" s="88"/>
      <c r="AE614" s="88"/>
      <c r="AF614" s="88"/>
      <c r="AG614" s="88"/>
      <c r="AH614" s="88"/>
      <c r="AI614" s="88"/>
    </row>
    <row r="615">
      <c r="A615" s="88"/>
      <c r="B615" s="88"/>
      <c r="C615" s="88"/>
      <c r="D615" s="88"/>
      <c r="E615" s="88"/>
      <c r="F615" s="88"/>
      <c r="G615" s="88"/>
      <c r="H615" s="88"/>
      <c r="I615" s="88"/>
      <c r="J615" s="88"/>
      <c r="K615" s="88"/>
      <c r="L615" s="88"/>
      <c r="M615" s="88"/>
      <c r="N615" s="88"/>
      <c r="O615" s="88"/>
      <c r="P615" s="88"/>
      <c r="Q615" s="88"/>
      <c r="R615" s="88"/>
      <c r="S615" s="88"/>
      <c r="T615" s="88"/>
      <c r="U615" s="88"/>
      <c r="V615" s="88"/>
      <c r="W615" s="88"/>
      <c r="X615" s="88"/>
      <c r="Y615" s="88"/>
      <c r="Z615" s="88"/>
      <c r="AA615" s="88"/>
      <c r="AB615" s="88"/>
      <c r="AC615" s="88"/>
      <c r="AD615" s="88"/>
      <c r="AE615" s="88"/>
      <c r="AF615" s="88"/>
      <c r="AG615" s="88"/>
      <c r="AH615" s="88"/>
      <c r="AI615" s="88"/>
    </row>
    <row r="616">
      <c r="A616" s="88"/>
      <c r="B616" s="88"/>
      <c r="C616" s="88"/>
      <c r="D616" s="88"/>
      <c r="E616" s="88"/>
      <c r="F616" s="88"/>
      <c r="G616" s="88"/>
      <c r="H616" s="88"/>
      <c r="I616" s="88"/>
      <c r="J616" s="88"/>
      <c r="K616" s="88"/>
      <c r="L616" s="88"/>
      <c r="M616" s="88"/>
      <c r="N616" s="88"/>
      <c r="O616" s="88"/>
      <c r="P616" s="88"/>
      <c r="Q616" s="88"/>
      <c r="R616" s="88"/>
      <c r="S616" s="88"/>
      <c r="T616" s="88"/>
      <c r="U616" s="88"/>
      <c r="V616" s="88"/>
      <c r="W616" s="88"/>
      <c r="X616" s="88"/>
      <c r="Y616" s="88"/>
      <c r="Z616" s="88"/>
      <c r="AA616" s="88"/>
      <c r="AB616" s="88"/>
      <c r="AC616" s="88"/>
      <c r="AD616" s="88"/>
      <c r="AE616" s="88"/>
      <c r="AF616" s="88"/>
      <c r="AG616" s="88"/>
      <c r="AH616" s="88"/>
      <c r="AI616" s="88"/>
    </row>
    <row r="617">
      <c r="A617" s="88"/>
      <c r="B617" s="88"/>
      <c r="C617" s="88"/>
      <c r="D617" s="88"/>
      <c r="E617" s="88"/>
      <c r="F617" s="88"/>
      <c r="G617" s="88"/>
      <c r="H617" s="88"/>
      <c r="I617" s="88"/>
      <c r="J617" s="88"/>
      <c r="K617" s="88"/>
      <c r="L617" s="88"/>
      <c r="M617" s="88"/>
      <c r="N617" s="88"/>
      <c r="O617" s="88"/>
      <c r="P617" s="88"/>
      <c r="Q617" s="88"/>
      <c r="R617" s="88"/>
      <c r="S617" s="88"/>
      <c r="T617" s="88"/>
      <c r="U617" s="88"/>
      <c r="V617" s="88"/>
      <c r="W617" s="88"/>
      <c r="X617" s="88"/>
      <c r="Y617" s="88"/>
      <c r="Z617" s="88"/>
      <c r="AA617" s="88"/>
      <c r="AB617" s="88"/>
      <c r="AC617" s="88"/>
      <c r="AD617" s="88"/>
      <c r="AE617" s="88"/>
      <c r="AF617" s="88"/>
      <c r="AG617" s="88"/>
      <c r="AH617" s="88"/>
      <c r="AI617" s="88"/>
    </row>
    <row r="618">
      <c r="A618" s="88"/>
      <c r="B618" s="88"/>
      <c r="C618" s="88"/>
      <c r="D618" s="88"/>
      <c r="E618" s="88"/>
      <c r="F618" s="88"/>
      <c r="G618" s="88"/>
      <c r="H618" s="88"/>
      <c r="I618" s="88"/>
      <c r="J618" s="88"/>
      <c r="K618" s="88"/>
      <c r="L618" s="88"/>
      <c r="M618" s="88"/>
      <c r="N618" s="88"/>
      <c r="O618" s="88"/>
      <c r="P618" s="88"/>
      <c r="Q618" s="88"/>
      <c r="R618" s="88"/>
      <c r="S618" s="88"/>
      <c r="T618" s="88"/>
      <c r="U618" s="88"/>
      <c r="V618" s="88"/>
      <c r="W618" s="88"/>
      <c r="X618" s="88"/>
      <c r="Y618" s="88"/>
      <c r="Z618" s="88"/>
      <c r="AA618" s="88"/>
      <c r="AB618" s="88"/>
      <c r="AC618" s="88"/>
      <c r="AD618" s="88"/>
      <c r="AE618" s="88"/>
      <c r="AF618" s="88"/>
      <c r="AG618" s="88"/>
      <c r="AH618" s="88"/>
      <c r="AI618" s="88"/>
    </row>
    <row r="619">
      <c r="A619" s="88"/>
      <c r="B619" s="88"/>
      <c r="C619" s="88"/>
      <c r="D619" s="88"/>
      <c r="E619" s="88"/>
      <c r="F619" s="88"/>
      <c r="G619" s="88"/>
      <c r="H619" s="88"/>
      <c r="I619" s="88"/>
      <c r="J619" s="88"/>
      <c r="K619" s="88"/>
      <c r="L619" s="88"/>
      <c r="M619" s="88"/>
      <c r="N619" s="88"/>
      <c r="O619" s="88"/>
      <c r="P619" s="88"/>
      <c r="Q619" s="88"/>
      <c r="R619" s="88"/>
      <c r="S619" s="88"/>
      <c r="T619" s="88"/>
      <c r="U619" s="88"/>
      <c r="V619" s="88"/>
      <c r="W619" s="88"/>
      <c r="X619" s="88"/>
      <c r="Y619" s="88"/>
      <c r="Z619" s="88"/>
      <c r="AA619" s="88"/>
      <c r="AB619" s="88"/>
      <c r="AC619" s="88"/>
      <c r="AD619" s="88"/>
      <c r="AE619" s="88"/>
      <c r="AF619" s="88"/>
      <c r="AG619" s="88"/>
      <c r="AH619" s="88"/>
      <c r="AI619" s="88"/>
    </row>
    <row r="620">
      <c r="A620" s="88"/>
      <c r="B620" s="88"/>
      <c r="C620" s="88"/>
      <c r="D620" s="88"/>
      <c r="E620" s="88"/>
      <c r="F620" s="88"/>
      <c r="G620" s="88"/>
      <c r="H620" s="88"/>
      <c r="I620" s="88"/>
      <c r="J620" s="88"/>
      <c r="K620" s="88"/>
      <c r="L620" s="88"/>
      <c r="M620" s="88"/>
      <c r="N620" s="88"/>
      <c r="O620" s="88"/>
      <c r="P620" s="88"/>
      <c r="Q620" s="88"/>
      <c r="R620" s="88"/>
      <c r="S620" s="88"/>
      <c r="T620" s="88"/>
      <c r="U620" s="88"/>
      <c r="V620" s="88"/>
      <c r="W620" s="88"/>
      <c r="X620" s="88"/>
      <c r="Y620" s="88"/>
      <c r="Z620" s="88"/>
      <c r="AA620" s="88"/>
      <c r="AB620" s="88"/>
      <c r="AC620" s="88"/>
      <c r="AD620" s="88"/>
      <c r="AE620" s="88"/>
      <c r="AF620" s="88"/>
      <c r="AG620" s="88"/>
      <c r="AH620" s="88"/>
      <c r="AI620" s="88"/>
    </row>
    <row r="621">
      <c r="A621" s="88"/>
      <c r="B621" s="88"/>
      <c r="C621" s="88"/>
      <c r="D621" s="88"/>
      <c r="E621" s="88"/>
      <c r="F621" s="88"/>
      <c r="G621" s="88"/>
      <c r="H621" s="88"/>
      <c r="I621" s="88"/>
      <c r="J621" s="88"/>
      <c r="K621" s="88"/>
      <c r="L621" s="88"/>
      <c r="M621" s="88"/>
      <c r="N621" s="88"/>
      <c r="O621" s="88"/>
      <c r="P621" s="88"/>
      <c r="Q621" s="88"/>
      <c r="R621" s="88"/>
      <c r="S621" s="88"/>
      <c r="T621" s="88"/>
      <c r="U621" s="88"/>
      <c r="V621" s="88"/>
      <c r="W621" s="88"/>
      <c r="X621" s="88"/>
      <c r="Y621" s="88"/>
      <c r="Z621" s="88"/>
      <c r="AA621" s="88"/>
      <c r="AB621" s="88"/>
      <c r="AC621" s="88"/>
      <c r="AD621" s="88"/>
      <c r="AE621" s="88"/>
      <c r="AF621" s="88"/>
      <c r="AG621" s="88"/>
      <c r="AH621" s="88"/>
      <c r="AI621" s="88"/>
    </row>
    <row r="622">
      <c r="A622" s="88"/>
      <c r="B622" s="88"/>
      <c r="C622" s="88"/>
      <c r="D622" s="88"/>
      <c r="E622" s="88"/>
      <c r="F622" s="88"/>
      <c r="G622" s="88"/>
      <c r="H622" s="88"/>
      <c r="I622" s="88"/>
      <c r="J622" s="88"/>
      <c r="K622" s="88"/>
      <c r="L622" s="88"/>
      <c r="M622" s="88"/>
      <c r="N622" s="88"/>
      <c r="O622" s="88"/>
      <c r="P622" s="88"/>
      <c r="Q622" s="88"/>
      <c r="R622" s="88"/>
      <c r="S622" s="88"/>
      <c r="T622" s="88"/>
      <c r="U622" s="88"/>
      <c r="V622" s="88"/>
      <c r="W622" s="88"/>
      <c r="X622" s="88"/>
      <c r="Y622" s="88"/>
      <c r="Z622" s="88"/>
      <c r="AA622" s="88"/>
      <c r="AB622" s="88"/>
      <c r="AC622" s="88"/>
      <c r="AD622" s="88"/>
      <c r="AE622" s="88"/>
      <c r="AF622" s="88"/>
      <c r="AG622" s="88"/>
      <c r="AH622" s="88"/>
      <c r="AI622" s="88"/>
    </row>
    <row r="623">
      <c r="A623" s="88"/>
      <c r="B623" s="88"/>
      <c r="C623" s="88"/>
      <c r="D623" s="88"/>
      <c r="E623" s="88"/>
      <c r="F623" s="88"/>
      <c r="G623" s="88"/>
      <c r="H623" s="88"/>
      <c r="I623" s="88"/>
      <c r="J623" s="88"/>
      <c r="K623" s="88"/>
      <c r="L623" s="88"/>
      <c r="M623" s="88"/>
      <c r="N623" s="88"/>
      <c r="O623" s="88"/>
      <c r="P623" s="88"/>
      <c r="Q623" s="88"/>
      <c r="R623" s="88"/>
      <c r="S623" s="88"/>
      <c r="T623" s="88"/>
      <c r="U623" s="88"/>
      <c r="V623" s="88"/>
      <c r="W623" s="88"/>
      <c r="X623" s="88"/>
      <c r="Y623" s="88"/>
      <c r="Z623" s="88"/>
      <c r="AA623" s="88"/>
      <c r="AB623" s="88"/>
      <c r="AC623" s="88"/>
      <c r="AD623" s="88"/>
      <c r="AE623" s="88"/>
      <c r="AF623" s="88"/>
      <c r="AG623" s="88"/>
      <c r="AH623" s="88"/>
      <c r="AI623" s="88"/>
    </row>
    <row r="624">
      <c r="A624" s="88"/>
      <c r="B624" s="88"/>
      <c r="C624" s="88"/>
      <c r="D624" s="88"/>
      <c r="E624" s="88"/>
      <c r="F624" s="88"/>
      <c r="G624" s="88"/>
      <c r="H624" s="88"/>
      <c r="I624" s="88"/>
      <c r="J624" s="88"/>
      <c r="K624" s="88"/>
      <c r="L624" s="88"/>
      <c r="M624" s="88"/>
      <c r="N624" s="88"/>
      <c r="O624" s="88"/>
      <c r="P624" s="88"/>
      <c r="Q624" s="88"/>
      <c r="R624" s="88"/>
      <c r="S624" s="88"/>
      <c r="T624" s="88"/>
      <c r="U624" s="88"/>
      <c r="V624" s="88"/>
      <c r="W624" s="88"/>
      <c r="X624" s="88"/>
      <c r="Y624" s="88"/>
      <c r="Z624" s="88"/>
      <c r="AA624" s="88"/>
      <c r="AB624" s="88"/>
      <c r="AC624" s="88"/>
      <c r="AD624" s="88"/>
      <c r="AE624" s="88"/>
      <c r="AF624" s="88"/>
      <c r="AG624" s="88"/>
      <c r="AH624" s="88"/>
      <c r="AI624" s="88"/>
    </row>
    <row r="625">
      <c r="A625" s="88"/>
      <c r="B625" s="88"/>
      <c r="C625" s="88"/>
      <c r="D625" s="88"/>
      <c r="E625" s="88"/>
      <c r="F625" s="88"/>
      <c r="G625" s="88"/>
      <c r="H625" s="88"/>
      <c r="I625" s="88"/>
      <c r="J625" s="88"/>
      <c r="K625" s="88"/>
      <c r="L625" s="88"/>
      <c r="M625" s="88"/>
      <c r="N625" s="88"/>
      <c r="O625" s="88"/>
      <c r="P625" s="88"/>
      <c r="Q625" s="88"/>
      <c r="R625" s="88"/>
      <c r="S625" s="88"/>
      <c r="T625" s="88"/>
      <c r="U625" s="88"/>
      <c r="V625" s="88"/>
      <c r="W625" s="88"/>
      <c r="X625" s="88"/>
      <c r="Y625" s="88"/>
      <c r="Z625" s="88"/>
      <c r="AA625" s="88"/>
      <c r="AB625" s="88"/>
      <c r="AC625" s="88"/>
      <c r="AD625" s="88"/>
      <c r="AE625" s="88"/>
      <c r="AF625" s="88"/>
      <c r="AG625" s="88"/>
      <c r="AH625" s="88"/>
      <c r="AI625" s="88"/>
    </row>
    <row r="626">
      <c r="A626" s="88"/>
      <c r="B626" s="88"/>
      <c r="C626" s="88"/>
      <c r="D626" s="88"/>
      <c r="E626" s="88"/>
      <c r="F626" s="88"/>
      <c r="G626" s="88"/>
      <c r="H626" s="88"/>
      <c r="I626" s="88"/>
      <c r="J626" s="88"/>
      <c r="K626" s="88"/>
      <c r="L626" s="88"/>
      <c r="M626" s="88"/>
      <c r="N626" s="88"/>
      <c r="O626" s="88"/>
      <c r="P626" s="88"/>
      <c r="Q626" s="88"/>
      <c r="R626" s="88"/>
      <c r="S626" s="88"/>
      <c r="T626" s="88"/>
      <c r="U626" s="88"/>
      <c r="V626" s="88"/>
      <c r="W626" s="88"/>
      <c r="X626" s="88"/>
      <c r="Y626" s="88"/>
      <c r="Z626" s="88"/>
      <c r="AA626" s="88"/>
      <c r="AB626" s="88"/>
      <c r="AC626" s="88"/>
      <c r="AD626" s="88"/>
      <c r="AE626" s="88"/>
      <c r="AF626" s="88"/>
      <c r="AG626" s="88"/>
      <c r="AH626" s="88"/>
      <c r="AI626" s="88"/>
    </row>
    <row r="627">
      <c r="A627" s="88"/>
      <c r="B627" s="88"/>
      <c r="C627" s="88"/>
      <c r="D627" s="88"/>
      <c r="E627" s="88"/>
      <c r="F627" s="88"/>
      <c r="G627" s="88"/>
      <c r="H627" s="88"/>
      <c r="I627" s="88"/>
      <c r="J627" s="88"/>
      <c r="K627" s="88"/>
      <c r="L627" s="88"/>
      <c r="M627" s="88"/>
      <c r="N627" s="88"/>
      <c r="O627" s="88"/>
      <c r="P627" s="88"/>
      <c r="Q627" s="88"/>
      <c r="R627" s="88"/>
      <c r="S627" s="88"/>
      <c r="T627" s="88"/>
      <c r="U627" s="88"/>
      <c r="V627" s="88"/>
      <c r="W627" s="88"/>
      <c r="X627" s="88"/>
      <c r="Y627" s="88"/>
      <c r="Z627" s="88"/>
      <c r="AA627" s="88"/>
      <c r="AB627" s="88"/>
      <c r="AC627" s="88"/>
      <c r="AD627" s="88"/>
      <c r="AE627" s="88"/>
      <c r="AF627" s="88"/>
      <c r="AG627" s="88"/>
      <c r="AH627" s="88"/>
      <c r="AI627" s="88"/>
    </row>
    <row r="628">
      <c r="A628" s="88"/>
      <c r="B628" s="88"/>
      <c r="C628" s="88"/>
      <c r="D628" s="88"/>
      <c r="E628" s="88"/>
      <c r="F628" s="88"/>
      <c r="G628" s="88"/>
      <c r="H628" s="88"/>
      <c r="I628" s="88"/>
      <c r="J628" s="88"/>
      <c r="K628" s="88"/>
      <c r="L628" s="88"/>
      <c r="M628" s="88"/>
      <c r="N628" s="88"/>
      <c r="O628" s="88"/>
      <c r="P628" s="88"/>
      <c r="Q628" s="88"/>
      <c r="R628" s="88"/>
      <c r="S628" s="88"/>
      <c r="T628" s="88"/>
      <c r="U628" s="88"/>
      <c r="V628" s="88"/>
      <c r="W628" s="88"/>
      <c r="X628" s="88"/>
      <c r="Y628" s="88"/>
      <c r="Z628" s="88"/>
      <c r="AA628" s="88"/>
      <c r="AB628" s="88"/>
      <c r="AC628" s="88"/>
      <c r="AD628" s="88"/>
      <c r="AE628" s="88"/>
      <c r="AF628" s="88"/>
      <c r="AG628" s="88"/>
      <c r="AH628" s="88"/>
      <c r="AI628" s="88"/>
    </row>
    <row r="629">
      <c r="A629" s="88"/>
      <c r="B629" s="88"/>
      <c r="C629" s="88"/>
      <c r="D629" s="88"/>
      <c r="E629" s="88"/>
      <c r="F629" s="88"/>
      <c r="G629" s="88"/>
      <c r="H629" s="88"/>
      <c r="I629" s="88"/>
      <c r="J629" s="88"/>
      <c r="K629" s="88"/>
      <c r="L629" s="88"/>
      <c r="M629" s="88"/>
      <c r="N629" s="88"/>
      <c r="O629" s="88"/>
      <c r="P629" s="88"/>
      <c r="Q629" s="88"/>
      <c r="R629" s="88"/>
      <c r="S629" s="88"/>
      <c r="T629" s="88"/>
      <c r="U629" s="88"/>
      <c r="V629" s="88"/>
      <c r="W629" s="88"/>
      <c r="X629" s="88"/>
      <c r="Y629" s="88"/>
      <c r="Z629" s="88"/>
      <c r="AA629" s="88"/>
      <c r="AB629" s="88"/>
      <c r="AC629" s="88"/>
      <c r="AD629" s="88"/>
      <c r="AE629" s="88"/>
      <c r="AF629" s="88"/>
      <c r="AG629" s="88"/>
      <c r="AH629" s="88"/>
      <c r="AI629" s="88"/>
    </row>
    <row r="630">
      <c r="A630" s="88"/>
      <c r="B630" s="88"/>
      <c r="C630" s="88"/>
      <c r="D630" s="88"/>
      <c r="E630" s="88"/>
      <c r="F630" s="88"/>
      <c r="G630" s="88"/>
      <c r="H630" s="88"/>
      <c r="I630" s="88"/>
      <c r="J630" s="88"/>
      <c r="K630" s="88"/>
      <c r="L630" s="88"/>
      <c r="M630" s="88"/>
      <c r="N630" s="88"/>
      <c r="O630" s="88"/>
      <c r="P630" s="88"/>
      <c r="Q630" s="88"/>
      <c r="R630" s="88"/>
      <c r="S630" s="88"/>
      <c r="T630" s="88"/>
      <c r="U630" s="88"/>
      <c r="V630" s="88"/>
      <c r="W630" s="88"/>
      <c r="X630" s="88"/>
      <c r="Y630" s="88"/>
      <c r="Z630" s="88"/>
      <c r="AA630" s="88"/>
      <c r="AB630" s="88"/>
      <c r="AC630" s="88"/>
      <c r="AD630" s="88"/>
      <c r="AE630" s="88"/>
      <c r="AF630" s="88"/>
      <c r="AG630" s="88"/>
      <c r="AH630" s="88"/>
      <c r="AI630" s="88"/>
    </row>
    <row r="631">
      <c r="A631" s="88"/>
      <c r="B631" s="88"/>
      <c r="C631" s="88"/>
      <c r="D631" s="88"/>
      <c r="E631" s="88"/>
      <c r="F631" s="88"/>
      <c r="G631" s="88"/>
      <c r="H631" s="88"/>
      <c r="I631" s="88"/>
      <c r="J631" s="88"/>
      <c r="K631" s="88"/>
      <c r="L631" s="88"/>
      <c r="M631" s="88"/>
      <c r="N631" s="88"/>
      <c r="O631" s="88"/>
      <c r="P631" s="88"/>
      <c r="Q631" s="88"/>
      <c r="R631" s="88"/>
      <c r="S631" s="88"/>
      <c r="T631" s="88"/>
      <c r="U631" s="88"/>
      <c r="V631" s="88"/>
      <c r="W631" s="88"/>
      <c r="X631" s="88"/>
      <c r="Y631" s="88"/>
      <c r="Z631" s="88"/>
      <c r="AA631" s="88"/>
      <c r="AB631" s="88"/>
      <c r="AC631" s="88"/>
      <c r="AD631" s="88"/>
      <c r="AE631" s="88"/>
      <c r="AF631" s="88"/>
      <c r="AG631" s="88"/>
      <c r="AH631" s="88"/>
      <c r="AI631" s="88"/>
    </row>
    <row r="632">
      <c r="A632" s="88"/>
      <c r="B632" s="88"/>
      <c r="C632" s="88"/>
      <c r="D632" s="88"/>
      <c r="E632" s="88"/>
      <c r="F632" s="88"/>
      <c r="G632" s="88"/>
      <c r="H632" s="88"/>
      <c r="I632" s="88"/>
      <c r="J632" s="88"/>
      <c r="K632" s="88"/>
      <c r="L632" s="88"/>
      <c r="M632" s="88"/>
      <c r="N632" s="88"/>
      <c r="O632" s="88"/>
      <c r="P632" s="88"/>
      <c r="Q632" s="88"/>
      <c r="R632" s="88"/>
      <c r="S632" s="88"/>
      <c r="T632" s="88"/>
      <c r="U632" s="88"/>
      <c r="V632" s="88"/>
      <c r="W632" s="88"/>
      <c r="X632" s="88"/>
      <c r="Y632" s="88"/>
      <c r="Z632" s="88"/>
      <c r="AA632" s="88"/>
      <c r="AB632" s="88"/>
      <c r="AC632" s="88"/>
      <c r="AD632" s="88"/>
      <c r="AE632" s="88"/>
      <c r="AF632" s="88"/>
      <c r="AG632" s="88"/>
      <c r="AH632" s="88"/>
      <c r="AI632" s="88"/>
    </row>
    <row r="633">
      <c r="A633" s="88"/>
      <c r="B633" s="88"/>
      <c r="C633" s="88"/>
      <c r="D633" s="88"/>
      <c r="E633" s="88"/>
      <c r="F633" s="88"/>
      <c r="G633" s="88"/>
      <c r="H633" s="88"/>
      <c r="I633" s="88"/>
      <c r="J633" s="88"/>
      <c r="K633" s="88"/>
      <c r="L633" s="88"/>
      <c r="M633" s="88"/>
      <c r="N633" s="88"/>
      <c r="O633" s="88"/>
      <c r="P633" s="88"/>
      <c r="Q633" s="88"/>
      <c r="R633" s="88"/>
      <c r="S633" s="88"/>
      <c r="T633" s="88"/>
      <c r="U633" s="88"/>
      <c r="V633" s="88"/>
      <c r="W633" s="88"/>
      <c r="X633" s="88"/>
      <c r="Y633" s="88"/>
      <c r="Z633" s="88"/>
      <c r="AA633" s="88"/>
      <c r="AB633" s="88"/>
      <c r="AC633" s="88"/>
      <c r="AD633" s="88"/>
      <c r="AE633" s="88"/>
      <c r="AF633" s="88"/>
      <c r="AG633" s="88"/>
      <c r="AH633" s="88"/>
      <c r="AI633" s="88"/>
    </row>
    <row r="634">
      <c r="A634" s="88"/>
      <c r="B634" s="88"/>
      <c r="C634" s="88"/>
      <c r="D634" s="88"/>
      <c r="E634" s="88"/>
      <c r="F634" s="88"/>
      <c r="G634" s="88"/>
      <c r="H634" s="88"/>
      <c r="I634" s="88"/>
      <c r="J634" s="88"/>
      <c r="K634" s="88"/>
      <c r="L634" s="88"/>
      <c r="M634" s="88"/>
      <c r="N634" s="88"/>
      <c r="O634" s="88"/>
      <c r="P634" s="88"/>
      <c r="Q634" s="88"/>
      <c r="R634" s="88"/>
      <c r="S634" s="88"/>
      <c r="T634" s="88"/>
      <c r="U634" s="88"/>
      <c r="V634" s="88"/>
      <c r="W634" s="88"/>
      <c r="X634" s="88"/>
      <c r="Y634" s="88"/>
      <c r="Z634" s="88"/>
      <c r="AA634" s="88"/>
      <c r="AB634" s="88"/>
      <c r="AC634" s="88"/>
      <c r="AD634" s="88"/>
      <c r="AE634" s="88"/>
      <c r="AF634" s="88"/>
      <c r="AG634" s="88"/>
      <c r="AH634" s="88"/>
      <c r="AI634" s="88"/>
    </row>
    <row r="635">
      <c r="A635" s="88"/>
      <c r="B635" s="88"/>
      <c r="C635" s="88"/>
      <c r="D635" s="88"/>
      <c r="E635" s="88"/>
      <c r="F635" s="88"/>
      <c r="G635" s="88"/>
      <c r="H635" s="88"/>
      <c r="I635" s="88"/>
      <c r="J635" s="88"/>
      <c r="K635" s="88"/>
      <c r="L635" s="88"/>
      <c r="M635" s="88"/>
      <c r="N635" s="88"/>
      <c r="O635" s="88"/>
      <c r="P635" s="88"/>
      <c r="Q635" s="88"/>
      <c r="R635" s="88"/>
      <c r="S635" s="88"/>
      <c r="T635" s="88"/>
      <c r="U635" s="88"/>
      <c r="V635" s="88"/>
      <c r="W635" s="88"/>
      <c r="X635" s="88"/>
      <c r="Y635" s="88"/>
      <c r="Z635" s="88"/>
      <c r="AA635" s="88"/>
      <c r="AB635" s="88"/>
      <c r="AC635" s="88"/>
      <c r="AD635" s="88"/>
      <c r="AE635" s="88"/>
      <c r="AF635" s="88"/>
      <c r="AG635" s="88"/>
      <c r="AH635" s="88"/>
      <c r="AI635" s="88"/>
    </row>
    <row r="636">
      <c r="A636" s="88"/>
      <c r="B636" s="88"/>
      <c r="C636" s="88"/>
      <c r="D636" s="88"/>
      <c r="E636" s="88"/>
      <c r="F636" s="88"/>
      <c r="G636" s="88"/>
      <c r="H636" s="88"/>
      <c r="I636" s="88"/>
      <c r="J636" s="88"/>
      <c r="K636" s="88"/>
      <c r="L636" s="88"/>
      <c r="M636" s="88"/>
      <c r="N636" s="88"/>
      <c r="O636" s="88"/>
      <c r="P636" s="88"/>
      <c r="Q636" s="88"/>
      <c r="R636" s="88"/>
      <c r="S636" s="88"/>
      <c r="T636" s="88"/>
      <c r="U636" s="88"/>
      <c r="V636" s="88"/>
      <c r="W636" s="88"/>
      <c r="X636" s="88"/>
      <c r="Y636" s="88"/>
      <c r="Z636" s="88"/>
      <c r="AA636" s="88"/>
      <c r="AB636" s="88"/>
      <c r="AC636" s="88"/>
      <c r="AD636" s="88"/>
      <c r="AE636" s="88"/>
      <c r="AF636" s="88"/>
      <c r="AG636" s="88"/>
      <c r="AH636" s="88"/>
      <c r="AI636" s="88"/>
    </row>
    <row r="637">
      <c r="A637" s="88"/>
      <c r="B637" s="88"/>
      <c r="C637" s="88"/>
      <c r="D637" s="88"/>
      <c r="E637" s="88"/>
      <c r="F637" s="88"/>
      <c r="G637" s="88"/>
      <c r="H637" s="88"/>
      <c r="I637" s="88"/>
      <c r="J637" s="88"/>
      <c r="K637" s="88"/>
      <c r="L637" s="88"/>
      <c r="M637" s="88"/>
      <c r="N637" s="88"/>
      <c r="O637" s="88"/>
      <c r="P637" s="88"/>
      <c r="Q637" s="88"/>
      <c r="R637" s="88"/>
      <c r="S637" s="88"/>
      <c r="T637" s="88"/>
      <c r="U637" s="88"/>
      <c r="V637" s="88"/>
      <c r="W637" s="88"/>
      <c r="X637" s="88"/>
      <c r="Y637" s="88"/>
      <c r="Z637" s="88"/>
      <c r="AA637" s="88"/>
      <c r="AB637" s="88"/>
      <c r="AC637" s="88"/>
      <c r="AD637" s="88"/>
      <c r="AE637" s="88"/>
      <c r="AF637" s="88"/>
      <c r="AG637" s="88"/>
      <c r="AH637" s="88"/>
      <c r="AI637" s="88"/>
    </row>
    <row r="638">
      <c r="A638" s="88"/>
      <c r="B638" s="88"/>
      <c r="C638" s="88"/>
      <c r="D638" s="88"/>
      <c r="E638" s="88"/>
      <c r="F638" s="88"/>
      <c r="G638" s="88"/>
      <c r="H638" s="88"/>
      <c r="I638" s="88"/>
      <c r="J638" s="88"/>
      <c r="K638" s="88"/>
      <c r="L638" s="88"/>
      <c r="M638" s="88"/>
      <c r="N638" s="88"/>
      <c r="O638" s="88"/>
      <c r="P638" s="88"/>
      <c r="Q638" s="88"/>
      <c r="R638" s="88"/>
      <c r="S638" s="88"/>
      <c r="T638" s="88"/>
      <c r="U638" s="88"/>
      <c r="V638" s="88"/>
      <c r="W638" s="88"/>
      <c r="X638" s="88"/>
      <c r="Y638" s="88"/>
      <c r="Z638" s="88"/>
      <c r="AA638" s="88"/>
      <c r="AB638" s="88"/>
      <c r="AC638" s="88"/>
      <c r="AD638" s="88"/>
      <c r="AE638" s="88"/>
      <c r="AF638" s="88"/>
      <c r="AG638" s="88"/>
      <c r="AH638" s="88"/>
      <c r="AI638" s="88"/>
    </row>
    <row r="639">
      <c r="A639" s="88"/>
      <c r="B639" s="88"/>
      <c r="C639" s="88"/>
      <c r="D639" s="88"/>
      <c r="E639" s="88"/>
      <c r="F639" s="88"/>
      <c r="G639" s="88"/>
      <c r="H639" s="88"/>
      <c r="I639" s="88"/>
      <c r="J639" s="88"/>
      <c r="K639" s="88"/>
      <c r="L639" s="88"/>
      <c r="M639" s="88"/>
      <c r="N639" s="88"/>
      <c r="O639" s="88"/>
      <c r="P639" s="88"/>
      <c r="Q639" s="88"/>
      <c r="R639" s="88"/>
      <c r="S639" s="88"/>
      <c r="T639" s="88"/>
      <c r="U639" s="88"/>
      <c r="V639" s="88"/>
      <c r="W639" s="88"/>
      <c r="X639" s="88"/>
      <c r="Y639" s="88"/>
      <c r="Z639" s="88"/>
      <c r="AA639" s="88"/>
      <c r="AB639" s="88"/>
      <c r="AC639" s="88"/>
      <c r="AD639" s="88"/>
      <c r="AE639" s="88"/>
      <c r="AF639" s="88"/>
      <c r="AG639" s="88"/>
      <c r="AH639" s="88"/>
      <c r="AI639" s="88"/>
    </row>
    <row r="640">
      <c r="A640" s="88"/>
      <c r="B640" s="88"/>
      <c r="C640" s="88"/>
      <c r="D640" s="88"/>
      <c r="E640" s="88"/>
      <c r="F640" s="88"/>
      <c r="G640" s="88"/>
      <c r="H640" s="88"/>
      <c r="I640" s="88"/>
      <c r="J640" s="88"/>
      <c r="K640" s="88"/>
      <c r="L640" s="88"/>
      <c r="M640" s="88"/>
      <c r="N640" s="88"/>
      <c r="O640" s="88"/>
      <c r="P640" s="88"/>
      <c r="Q640" s="88"/>
      <c r="R640" s="88"/>
      <c r="S640" s="88"/>
      <c r="T640" s="88"/>
      <c r="U640" s="88"/>
      <c r="V640" s="88"/>
      <c r="W640" s="88"/>
      <c r="X640" s="88"/>
      <c r="Y640" s="88"/>
      <c r="Z640" s="88"/>
      <c r="AA640" s="88"/>
      <c r="AB640" s="88"/>
      <c r="AC640" s="88"/>
      <c r="AD640" s="88"/>
      <c r="AE640" s="88"/>
      <c r="AF640" s="88"/>
      <c r="AG640" s="88"/>
      <c r="AH640" s="88"/>
      <c r="AI640" s="88"/>
    </row>
    <row r="641">
      <c r="A641" s="88"/>
      <c r="B641" s="88"/>
      <c r="C641" s="88"/>
      <c r="D641" s="88"/>
      <c r="E641" s="88"/>
      <c r="F641" s="88"/>
      <c r="G641" s="88"/>
      <c r="H641" s="88"/>
      <c r="I641" s="88"/>
      <c r="J641" s="88"/>
      <c r="K641" s="88"/>
      <c r="L641" s="88"/>
      <c r="M641" s="88"/>
      <c r="N641" s="88"/>
      <c r="O641" s="88"/>
      <c r="P641" s="88"/>
      <c r="Q641" s="88"/>
      <c r="R641" s="88"/>
      <c r="S641" s="88"/>
      <c r="T641" s="88"/>
      <c r="U641" s="88"/>
      <c r="V641" s="88"/>
      <c r="W641" s="88"/>
      <c r="X641" s="88"/>
      <c r="Y641" s="88"/>
      <c r="Z641" s="88"/>
      <c r="AA641" s="88"/>
      <c r="AB641" s="88"/>
      <c r="AC641" s="88"/>
      <c r="AD641" s="88"/>
      <c r="AE641" s="88"/>
      <c r="AF641" s="88"/>
      <c r="AG641" s="88"/>
      <c r="AH641" s="88"/>
      <c r="AI641" s="88"/>
    </row>
    <row r="642">
      <c r="A642" s="88"/>
      <c r="B642" s="88"/>
      <c r="C642" s="88"/>
      <c r="D642" s="88"/>
      <c r="E642" s="88"/>
      <c r="F642" s="88"/>
      <c r="G642" s="88"/>
      <c r="H642" s="88"/>
      <c r="I642" s="88"/>
      <c r="J642" s="88"/>
      <c r="K642" s="88"/>
      <c r="L642" s="88"/>
      <c r="M642" s="88"/>
      <c r="N642" s="88"/>
      <c r="O642" s="88"/>
      <c r="P642" s="88"/>
      <c r="Q642" s="88"/>
      <c r="R642" s="88"/>
      <c r="S642" s="88"/>
      <c r="T642" s="88"/>
      <c r="U642" s="88"/>
      <c r="V642" s="88"/>
      <c r="W642" s="88"/>
      <c r="X642" s="88"/>
      <c r="Y642" s="88"/>
      <c r="Z642" s="88"/>
      <c r="AA642" s="88"/>
      <c r="AB642" s="88"/>
      <c r="AC642" s="88"/>
      <c r="AD642" s="88"/>
      <c r="AE642" s="88"/>
      <c r="AF642" s="88"/>
      <c r="AG642" s="88"/>
      <c r="AH642" s="88"/>
      <c r="AI642" s="88"/>
    </row>
    <row r="643">
      <c r="A643" s="88"/>
      <c r="B643" s="88"/>
      <c r="C643" s="88"/>
      <c r="D643" s="88"/>
      <c r="E643" s="88"/>
      <c r="F643" s="88"/>
      <c r="G643" s="88"/>
      <c r="H643" s="88"/>
      <c r="I643" s="88"/>
      <c r="J643" s="88"/>
      <c r="K643" s="88"/>
      <c r="L643" s="88"/>
      <c r="M643" s="88"/>
      <c r="N643" s="88"/>
      <c r="O643" s="88"/>
      <c r="P643" s="88"/>
      <c r="Q643" s="88"/>
      <c r="R643" s="88"/>
      <c r="S643" s="88"/>
      <c r="T643" s="88"/>
      <c r="U643" s="88"/>
      <c r="V643" s="88"/>
      <c r="W643" s="88"/>
      <c r="X643" s="88"/>
      <c r="Y643" s="88"/>
      <c r="Z643" s="88"/>
      <c r="AA643" s="88"/>
      <c r="AB643" s="88"/>
      <c r="AC643" s="88"/>
      <c r="AD643" s="88"/>
      <c r="AE643" s="88"/>
      <c r="AF643" s="88"/>
      <c r="AG643" s="88"/>
      <c r="AH643" s="88"/>
      <c r="AI643" s="88"/>
    </row>
    <row r="644">
      <c r="A644" s="88"/>
      <c r="B644" s="88"/>
      <c r="C644" s="88"/>
      <c r="D644" s="88"/>
      <c r="E644" s="88"/>
      <c r="F644" s="88"/>
      <c r="G644" s="88"/>
      <c r="H644" s="88"/>
      <c r="I644" s="88"/>
      <c r="J644" s="88"/>
      <c r="K644" s="88"/>
      <c r="L644" s="88"/>
      <c r="M644" s="88"/>
      <c r="N644" s="88"/>
      <c r="O644" s="88"/>
      <c r="P644" s="88"/>
      <c r="Q644" s="88"/>
      <c r="R644" s="88"/>
      <c r="S644" s="88"/>
      <c r="T644" s="88"/>
      <c r="U644" s="88"/>
      <c r="V644" s="88"/>
      <c r="W644" s="88"/>
      <c r="X644" s="88"/>
      <c r="Y644" s="88"/>
      <c r="Z644" s="88"/>
      <c r="AA644" s="88"/>
      <c r="AB644" s="88"/>
      <c r="AC644" s="88"/>
      <c r="AD644" s="88"/>
      <c r="AE644" s="88"/>
      <c r="AF644" s="88"/>
      <c r="AG644" s="88"/>
      <c r="AH644" s="88"/>
      <c r="AI644" s="88"/>
    </row>
    <row r="645">
      <c r="A645" s="88"/>
      <c r="B645" s="88"/>
      <c r="C645" s="88"/>
      <c r="D645" s="88"/>
      <c r="E645" s="88"/>
      <c r="F645" s="88"/>
      <c r="G645" s="88"/>
      <c r="H645" s="88"/>
      <c r="I645" s="88"/>
      <c r="J645" s="88"/>
      <c r="K645" s="88"/>
      <c r="L645" s="88"/>
      <c r="M645" s="88"/>
      <c r="N645" s="88"/>
      <c r="O645" s="88"/>
      <c r="P645" s="88"/>
      <c r="Q645" s="88"/>
      <c r="R645" s="88"/>
      <c r="S645" s="88"/>
      <c r="T645" s="88"/>
      <c r="U645" s="88"/>
      <c r="V645" s="88"/>
      <c r="W645" s="88"/>
      <c r="X645" s="88"/>
      <c r="Y645" s="88"/>
      <c r="Z645" s="88"/>
      <c r="AA645" s="88"/>
      <c r="AB645" s="88"/>
      <c r="AC645" s="88"/>
      <c r="AD645" s="88"/>
      <c r="AE645" s="88"/>
      <c r="AF645" s="88"/>
      <c r="AG645" s="88"/>
      <c r="AH645" s="88"/>
      <c r="AI645" s="88"/>
    </row>
    <row r="646">
      <c r="A646" s="88"/>
      <c r="B646" s="88"/>
      <c r="C646" s="88"/>
      <c r="D646" s="88"/>
      <c r="E646" s="88"/>
      <c r="F646" s="88"/>
      <c r="G646" s="88"/>
      <c r="H646" s="88"/>
      <c r="I646" s="88"/>
      <c r="J646" s="88"/>
      <c r="K646" s="88"/>
      <c r="L646" s="88"/>
      <c r="M646" s="88"/>
      <c r="N646" s="88"/>
      <c r="O646" s="88"/>
      <c r="P646" s="88"/>
      <c r="Q646" s="88"/>
      <c r="R646" s="88"/>
      <c r="S646" s="88"/>
      <c r="T646" s="88"/>
      <c r="U646" s="88"/>
      <c r="V646" s="88"/>
      <c r="W646" s="88"/>
      <c r="X646" s="88"/>
      <c r="Y646" s="88"/>
      <c r="Z646" s="88"/>
      <c r="AA646" s="88"/>
      <c r="AB646" s="88"/>
      <c r="AC646" s="88"/>
      <c r="AD646" s="88"/>
      <c r="AE646" s="88"/>
      <c r="AF646" s="88"/>
      <c r="AG646" s="88"/>
      <c r="AH646" s="88"/>
      <c r="AI646" s="88"/>
    </row>
    <row r="647">
      <c r="A647" s="88"/>
      <c r="B647" s="88"/>
      <c r="C647" s="88"/>
      <c r="D647" s="88"/>
      <c r="E647" s="88"/>
      <c r="F647" s="88"/>
      <c r="G647" s="88"/>
      <c r="H647" s="88"/>
      <c r="I647" s="88"/>
      <c r="J647" s="88"/>
      <c r="K647" s="88"/>
      <c r="L647" s="88"/>
      <c r="M647" s="88"/>
      <c r="N647" s="88"/>
      <c r="O647" s="88"/>
      <c r="P647" s="88"/>
      <c r="Q647" s="88"/>
      <c r="R647" s="88"/>
      <c r="S647" s="88"/>
      <c r="T647" s="88"/>
      <c r="U647" s="88"/>
      <c r="V647" s="88"/>
      <c r="W647" s="88"/>
      <c r="X647" s="88"/>
      <c r="Y647" s="88"/>
      <c r="Z647" s="88"/>
      <c r="AA647" s="88"/>
      <c r="AB647" s="88"/>
      <c r="AC647" s="88"/>
      <c r="AD647" s="88"/>
      <c r="AE647" s="88"/>
      <c r="AF647" s="88"/>
      <c r="AG647" s="88"/>
      <c r="AH647" s="88"/>
      <c r="AI647" s="88"/>
    </row>
    <row r="648">
      <c r="A648" s="88"/>
      <c r="B648" s="88"/>
      <c r="C648" s="88"/>
      <c r="D648" s="88"/>
      <c r="E648" s="88"/>
      <c r="F648" s="88"/>
      <c r="G648" s="88"/>
      <c r="H648" s="88"/>
      <c r="I648" s="88"/>
      <c r="J648" s="88"/>
      <c r="K648" s="88"/>
      <c r="L648" s="88"/>
      <c r="M648" s="88"/>
      <c r="N648" s="88"/>
      <c r="O648" s="88"/>
      <c r="P648" s="88"/>
      <c r="Q648" s="88"/>
      <c r="R648" s="88"/>
      <c r="S648" s="88"/>
      <c r="T648" s="88"/>
      <c r="U648" s="88"/>
      <c r="V648" s="88"/>
      <c r="W648" s="88"/>
      <c r="X648" s="88"/>
      <c r="Y648" s="88"/>
      <c r="Z648" s="88"/>
      <c r="AA648" s="88"/>
      <c r="AB648" s="88"/>
      <c r="AC648" s="88"/>
      <c r="AD648" s="88"/>
      <c r="AE648" s="88"/>
      <c r="AF648" s="88"/>
      <c r="AG648" s="88"/>
      <c r="AH648" s="88"/>
      <c r="AI648" s="88"/>
    </row>
    <row r="649">
      <c r="A649" s="88"/>
      <c r="B649" s="88"/>
      <c r="C649" s="88"/>
      <c r="D649" s="88"/>
      <c r="E649" s="88"/>
      <c r="F649" s="88"/>
      <c r="G649" s="88"/>
      <c r="H649" s="88"/>
      <c r="I649" s="88"/>
      <c r="J649" s="88"/>
      <c r="K649" s="88"/>
      <c r="L649" s="88"/>
      <c r="M649" s="88"/>
      <c r="N649" s="88"/>
      <c r="O649" s="88"/>
      <c r="P649" s="88"/>
      <c r="Q649" s="88"/>
      <c r="R649" s="88"/>
      <c r="S649" s="88"/>
      <c r="T649" s="88"/>
      <c r="U649" s="88"/>
      <c r="V649" s="88"/>
      <c r="W649" s="88"/>
      <c r="X649" s="88"/>
      <c r="Y649" s="88"/>
      <c r="Z649" s="88"/>
      <c r="AA649" s="88"/>
      <c r="AB649" s="88"/>
      <c r="AC649" s="88"/>
      <c r="AD649" s="88"/>
      <c r="AE649" s="88"/>
      <c r="AF649" s="88"/>
      <c r="AG649" s="88"/>
      <c r="AH649" s="88"/>
      <c r="AI649" s="88"/>
    </row>
    <row r="650">
      <c r="A650" s="88"/>
      <c r="B650" s="88"/>
      <c r="C650" s="88"/>
      <c r="D650" s="88"/>
      <c r="E650" s="88"/>
      <c r="F650" s="88"/>
      <c r="G650" s="88"/>
      <c r="H650" s="88"/>
      <c r="I650" s="88"/>
      <c r="J650" s="88"/>
      <c r="K650" s="88"/>
      <c r="L650" s="88"/>
      <c r="M650" s="88"/>
      <c r="N650" s="88"/>
      <c r="O650" s="88"/>
      <c r="P650" s="88"/>
      <c r="Q650" s="88"/>
      <c r="R650" s="88"/>
      <c r="S650" s="88"/>
      <c r="T650" s="88"/>
      <c r="U650" s="88"/>
      <c r="V650" s="88"/>
      <c r="W650" s="88"/>
      <c r="X650" s="88"/>
      <c r="Y650" s="88"/>
      <c r="Z650" s="88"/>
      <c r="AA650" s="88"/>
      <c r="AB650" s="88"/>
      <c r="AC650" s="88"/>
      <c r="AD650" s="88"/>
      <c r="AE650" s="88"/>
      <c r="AF650" s="88"/>
      <c r="AG650" s="88"/>
      <c r="AH650" s="88"/>
      <c r="AI650" s="88"/>
    </row>
    <row r="651">
      <c r="A651" s="88"/>
      <c r="B651" s="88"/>
      <c r="C651" s="88"/>
      <c r="D651" s="88"/>
      <c r="E651" s="88"/>
      <c r="F651" s="88"/>
      <c r="G651" s="88"/>
      <c r="H651" s="88"/>
      <c r="I651" s="88"/>
      <c r="J651" s="88"/>
      <c r="K651" s="88"/>
      <c r="L651" s="88"/>
      <c r="M651" s="88"/>
      <c r="N651" s="88"/>
      <c r="O651" s="88"/>
      <c r="P651" s="88"/>
      <c r="Q651" s="88"/>
      <c r="R651" s="88"/>
      <c r="S651" s="88"/>
      <c r="T651" s="88"/>
      <c r="U651" s="88"/>
      <c r="V651" s="88"/>
      <c r="W651" s="88"/>
      <c r="X651" s="88"/>
      <c r="Y651" s="88"/>
      <c r="Z651" s="88"/>
      <c r="AA651" s="88"/>
      <c r="AB651" s="88"/>
      <c r="AC651" s="88"/>
      <c r="AD651" s="88"/>
      <c r="AE651" s="88"/>
      <c r="AF651" s="88"/>
      <c r="AG651" s="88"/>
      <c r="AH651" s="88"/>
      <c r="AI651" s="88"/>
    </row>
    <row r="652">
      <c r="A652" s="88"/>
      <c r="B652" s="88"/>
      <c r="C652" s="88"/>
      <c r="D652" s="88"/>
      <c r="E652" s="88"/>
      <c r="F652" s="88"/>
      <c r="G652" s="88"/>
      <c r="H652" s="88"/>
      <c r="I652" s="88"/>
      <c r="J652" s="88"/>
      <c r="K652" s="88"/>
      <c r="L652" s="88"/>
      <c r="M652" s="88"/>
      <c r="N652" s="88"/>
      <c r="O652" s="88"/>
      <c r="P652" s="88"/>
      <c r="Q652" s="88"/>
      <c r="R652" s="88"/>
      <c r="S652" s="88"/>
      <c r="T652" s="88"/>
      <c r="U652" s="88"/>
      <c r="V652" s="88"/>
      <c r="W652" s="88"/>
      <c r="X652" s="88"/>
      <c r="Y652" s="88"/>
      <c r="Z652" s="88"/>
      <c r="AA652" s="88"/>
      <c r="AB652" s="88"/>
      <c r="AC652" s="88"/>
      <c r="AD652" s="88"/>
      <c r="AE652" s="88"/>
      <c r="AF652" s="88"/>
      <c r="AG652" s="88"/>
      <c r="AH652" s="88"/>
      <c r="AI652" s="88"/>
    </row>
    <row r="653">
      <c r="A653" s="88"/>
      <c r="B653" s="88"/>
      <c r="C653" s="88"/>
      <c r="D653" s="88"/>
      <c r="E653" s="88"/>
      <c r="F653" s="88"/>
      <c r="G653" s="88"/>
      <c r="H653" s="88"/>
      <c r="I653" s="88"/>
      <c r="J653" s="88"/>
      <c r="K653" s="88"/>
      <c r="L653" s="88"/>
      <c r="M653" s="88"/>
      <c r="N653" s="88"/>
      <c r="O653" s="88"/>
      <c r="P653" s="88"/>
      <c r="Q653" s="88"/>
      <c r="R653" s="88"/>
      <c r="S653" s="88"/>
      <c r="T653" s="88"/>
      <c r="U653" s="88"/>
      <c r="V653" s="88"/>
      <c r="W653" s="88"/>
      <c r="X653" s="88"/>
      <c r="Y653" s="88"/>
      <c r="Z653" s="88"/>
      <c r="AA653" s="88"/>
      <c r="AB653" s="88"/>
      <c r="AC653" s="88"/>
      <c r="AD653" s="88"/>
      <c r="AE653" s="88"/>
      <c r="AF653" s="88"/>
      <c r="AG653" s="88"/>
      <c r="AH653" s="88"/>
      <c r="AI653" s="88"/>
    </row>
    <row r="654">
      <c r="A654" s="88"/>
      <c r="B654" s="88"/>
      <c r="C654" s="88"/>
      <c r="D654" s="88"/>
      <c r="E654" s="88"/>
      <c r="F654" s="88"/>
      <c r="G654" s="88"/>
      <c r="H654" s="88"/>
      <c r="I654" s="88"/>
      <c r="J654" s="88"/>
      <c r="K654" s="88"/>
      <c r="L654" s="88"/>
      <c r="M654" s="88"/>
      <c r="N654" s="88"/>
      <c r="O654" s="88"/>
      <c r="P654" s="88"/>
      <c r="Q654" s="88"/>
      <c r="R654" s="88"/>
      <c r="S654" s="88"/>
      <c r="T654" s="88"/>
      <c r="U654" s="88"/>
      <c r="V654" s="88"/>
      <c r="W654" s="88"/>
      <c r="X654" s="88"/>
      <c r="Y654" s="88"/>
      <c r="Z654" s="88"/>
      <c r="AA654" s="88"/>
      <c r="AB654" s="88"/>
      <c r="AC654" s="88"/>
      <c r="AD654" s="88"/>
      <c r="AE654" s="88"/>
      <c r="AF654" s="88"/>
      <c r="AG654" s="88"/>
      <c r="AH654" s="88"/>
      <c r="AI654" s="88"/>
    </row>
    <row r="655">
      <c r="A655" s="88"/>
      <c r="B655" s="88"/>
      <c r="C655" s="88"/>
      <c r="D655" s="88"/>
      <c r="E655" s="88"/>
      <c r="F655" s="88"/>
      <c r="G655" s="88"/>
      <c r="H655" s="88"/>
      <c r="I655" s="88"/>
      <c r="J655" s="88"/>
      <c r="K655" s="88"/>
      <c r="L655" s="88"/>
      <c r="M655" s="88"/>
      <c r="N655" s="88"/>
      <c r="O655" s="88"/>
      <c r="P655" s="88"/>
      <c r="Q655" s="88"/>
      <c r="R655" s="88"/>
      <c r="S655" s="88"/>
      <c r="T655" s="88"/>
      <c r="U655" s="88"/>
      <c r="V655" s="88"/>
      <c r="W655" s="88"/>
      <c r="X655" s="88"/>
      <c r="Y655" s="88"/>
      <c r="Z655" s="88"/>
      <c r="AA655" s="88"/>
      <c r="AB655" s="88"/>
      <c r="AC655" s="88"/>
      <c r="AD655" s="88"/>
      <c r="AE655" s="88"/>
      <c r="AF655" s="88"/>
      <c r="AG655" s="88"/>
      <c r="AH655" s="88"/>
      <c r="AI655" s="88"/>
    </row>
    <row r="656">
      <c r="A656" s="88"/>
      <c r="B656" s="88"/>
      <c r="C656" s="88"/>
      <c r="D656" s="88"/>
      <c r="E656" s="88"/>
      <c r="F656" s="88"/>
      <c r="G656" s="88"/>
      <c r="H656" s="88"/>
      <c r="I656" s="88"/>
      <c r="J656" s="88"/>
      <c r="K656" s="88"/>
      <c r="L656" s="88"/>
      <c r="M656" s="88"/>
      <c r="N656" s="88"/>
      <c r="O656" s="88"/>
      <c r="P656" s="88"/>
      <c r="Q656" s="88"/>
      <c r="R656" s="88"/>
      <c r="S656" s="88"/>
      <c r="T656" s="88"/>
      <c r="U656" s="88"/>
      <c r="V656" s="88"/>
      <c r="W656" s="88"/>
      <c r="X656" s="88"/>
      <c r="Y656" s="88"/>
      <c r="Z656" s="88"/>
      <c r="AA656" s="88"/>
      <c r="AB656" s="88"/>
      <c r="AC656" s="88"/>
      <c r="AD656" s="88"/>
      <c r="AE656" s="88"/>
      <c r="AF656" s="88"/>
      <c r="AG656" s="88"/>
      <c r="AH656" s="88"/>
      <c r="AI656" s="88"/>
    </row>
    <row r="657">
      <c r="A657" s="88"/>
      <c r="B657" s="88"/>
      <c r="C657" s="88"/>
      <c r="D657" s="88"/>
      <c r="E657" s="88"/>
      <c r="F657" s="88"/>
      <c r="G657" s="88"/>
      <c r="H657" s="88"/>
      <c r="I657" s="88"/>
      <c r="J657" s="88"/>
      <c r="K657" s="88"/>
      <c r="L657" s="88"/>
      <c r="M657" s="88"/>
      <c r="N657" s="88"/>
      <c r="O657" s="88"/>
      <c r="P657" s="88"/>
      <c r="Q657" s="88"/>
      <c r="R657" s="88"/>
      <c r="S657" s="88"/>
      <c r="T657" s="88"/>
      <c r="U657" s="88"/>
      <c r="V657" s="88"/>
      <c r="W657" s="88"/>
      <c r="X657" s="88"/>
      <c r="Y657" s="88"/>
      <c r="Z657" s="88"/>
      <c r="AA657" s="88"/>
      <c r="AB657" s="88"/>
      <c r="AC657" s="88"/>
      <c r="AD657" s="88"/>
      <c r="AE657" s="88"/>
      <c r="AF657" s="88"/>
      <c r="AG657" s="88"/>
      <c r="AH657" s="88"/>
      <c r="AI657" s="88"/>
    </row>
    <row r="658">
      <c r="A658" s="88"/>
      <c r="B658" s="88"/>
      <c r="C658" s="88"/>
      <c r="D658" s="88"/>
      <c r="E658" s="88"/>
      <c r="F658" s="88"/>
      <c r="G658" s="88"/>
      <c r="H658" s="88"/>
      <c r="I658" s="88"/>
      <c r="J658" s="88"/>
      <c r="K658" s="88"/>
      <c r="L658" s="88"/>
      <c r="M658" s="88"/>
      <c r="N658" s="88"/>
      <c r="O658" s="88"/>
      <c r="P658" s="88"/>
      <c r="Q658" s="88"/>
      <c r="R658" s="88"/>
      <c r="S658" s="88"/>
      <c r="T658" s="88"/>
      <c r="U658" s="88"/>
      <c r="V658" s="88"/>
      <c r="W658" s="88"/>
      <c r="X658" s="88"/>
      <c r="Y658" s="88"/>
      <c r="Z658" s="88"/>
      <c r="AA658" s="88"/>
      <c r="AB658" s="88"/>
      <c r="AC658" s="88"/>
      <c r="AD658" s="88"/>
      <c r="AE658" s="88"/>
      <c r="AF658" s="88"/>
      <c r="AG658" s="88"/>
      <c r="AH658" s="88"/>
      <c r="AI658" s="88"/>
    </row>
    <row r="659">
      <c r="A659" s="88"/>
      <c r="B659" s="88"/>
      <c r="C659" s="88"/>
      <c r="D659" s="88"/>
      <c r="E659" s="88"/>
      <c r="F659" s="88"/>
      <c r="G659" s="88"/>
      <c r="H659" s="88"/>
      <c r="I659" s="88"/>
      <c r="J659" s="88"/>
      <c r="K659" s="88"/>
      <c r="L659" s="88"/>
      <c r="M659" s="88"/>
      <c r="N659" s="88"/>
      <c r="O659" s="88"/>
      <c r="P659" s="88"/>
      <c r="Q659" s="88"/>
      <c r="R659" s="88"/>
      <c r="S659" s="88"/>
      <c r="T659" s="88"/>
      <c r="U659" s="88"/>
      <c r="V659" s="88"/>
      <c r="W659" s="88"/>
      <c r="X659" s="88"/>
      <c r="Y659" s="88"/>
      <c r="Z659" s="88"/>
      <c r="AA659" s="88"/>
      <c r="AB659" s="88"/>
      <c r="AC659" s="88"/>
      <c r="AD659" s="88"/>
      <c r="AE659" s="88"/>
      <c r="AF659" s="88"/>
      <c r="AG659" s="88"/>
      <c r="AH659" s="88"/>
      <c r="AI659" s="88"/>
    </row>
    <row r="660">
      <c r="A660" s="88"/>
      <c r="B660" s="88"/>
      <c r="C660" s="88"/>
      <c r="D660" s="88"/>
      <c r="E660" s="88"/>
      <c r="F660" s="88"/>
      <c r="G660" s="88"/>
      <c r="H660" s="88"/>
      <c r="I660" s="88"/>
      <c r="J660" s="88"/>
      <c r="K660" s="88"/>
      <c r="L660" s="88"/>
      <c r="M660" s="88"/>
      <c r="N660" s="88"/>
      <c r="O660" s="88"/>
      <c r="P660" s="88"/>
      <c r="Q660" s="88"/>
      <c r="R660" s="88"/>
      <c r="S660" s="88"/>
      <c r="T660" s="88"/>
      <c r="U660" s="88"/>
      <c r="V660" s="88"/>
      <c r="W660" s="88"/>
      <c r="X660" s="88"/>
      <c r="Y660" s="88"/>
      <c r="Z660" s="88"/>
      <c r="AA660" s="88"/>
      <c r="AB660" s="88"/>
      <c r="AC660" s="88"/>
      <c r="AD660" s="88"/>
      <c r="AE660" s="88"/>
      <c r="AF660" s="88"/>
      <c r="AG660" s="88"/>
      <c r="AH660" s="88"/>
      <c r="AI660" s="88"/>
    </row>
    <row r="661">
      <c r="A661" s="88"/>
      <c r="B661" s="88"/>
      <c r="C661" s="88"/>
      <c r="D661" s="88"/>
      <c r="E661" s="88"/>
      <c r="F661" s="88"/>
      <c r="G661" s="88"/>
      <c r="H661" s="88"/>
      <c r="I661" s="88"/>
      <c r="J661" s="88"/>
      <c r="K661" s="88"/>
      <c r="L661" s="88"/>
      <c r="M661" s="88"/>
      <c r="N661" s="88"/>
      <c r="O661" s="88"/>
      <c r="P661" s="88"/>
      <c r="Q661" s="88"/>
      <c r="R661" s="88"/>
      <c r="S661" s="88"/>
      <c r="T661" s="88"/>
      <c r="U661" s="88"/>
      <c r="V661" s="88"/>
      <c r="W661" s="88"/>
      <c r="X661" s="88"/>
      <c r="Y661" s="88"/>
      <c r="Z661" s="88"/>
      <c r="AA661" s="88"/>
      <c r="AB661" s="88"/>
      <c r="AC661" s="88"/>
      <c r="AD661" s="88"/>
      <c r="AE661" s="88"/>
      <c r="AF661" s="88"/>
      <c r="AG661" s="88"/>
      <c r="AH661" s="88"/>
      <c r="AI661" s="88"/>
    </row>
    <row r="662">
      <c r="A662" s="88"/>
      <c r="B662" s="88"/>
      <c r="C662" s="88"/>
      <c r="D662" s="88"/>
      <c r="E662" s="88"/>
      <c r="F662" s="88"/>
      <c r="G662" s="88"/>
      <c r="H662" s="88"/>
      <c r="I662" s="88"/>
      <c r="J662" s="88"/>
      <c r="K662" s="88"/>
      <c r="L662" s="88"/>
      <c r="M662" s="88"/>
      <c r="N662" s="88"/>
      <c r="O662" s="88"/>
      <c r="P662" s="88"/>
      <c r="Q662" s="88"/>
      <c r="R662" s="88"/>
      <c r="S662" s="88"/>
      <c r="T662" s="88"/>
      <c r="U662" s="88"/>
      <c r="V662" s="88"/>
      <c r="W662" s="88"/>
      <c r="X662" s="88"/>
      <c r="Y662" s="88"/>
      <c r="Z662" s="88"/>
      <c r="AA662" s="88"/>
      <c r="AB662" s="88"/>
      <c r="AC662" s="88"/>
      <c r="AD662" s="88"/>
      <c r="AE662" s="88"/>
      <c r="AF662" s="88"/>
      <c r="AG662" s="88"/>
      <c r="AH662" s="88"/>
      <c r="AI662" s="88"/>
    </row>
    <row r="663">
      <c r="A663" s="88"/>
      <c r="B663" s="88"/>
      <c r="C663" s="88"/>
      <c r="D663" s="88"/>
      <c r="E663" s="88"/>
      <c r="F663" s="88"/>
      <c r="G663" s="88"/>
      <c r="H663" s="88"/>
      <c r="I663" s="88"/>
      <c r="J663" s="88"/>
      <c r="K663" s="88"/>
      <c r="L663" s="88"/>
      <c r="M663" s="88"/>
      <c r="N663" s="88"/>
      <c r="O663" s="88"/>
      <c r="P663" s="88"/>
      <c r="Q663" s="88"/>
      <c r="R663" s="88"/>
      <c r="S663" s="88"/>
      <c r="T663" s="88"/>
      <c r="U663" s="88"/>
      <c r="V663" s="88"/>
      <c r="W663" s="88"/>
      <c r="X663" s="88"/>
      <c r="Y663" s="88"/>
      <c r="Z663" s="88"/>
      <c r="AA663" s="88"/>
      <c r="AB663" s="88"/>
      <c r="AC663" s="88"/>
      <c r="AD663" s="88"/>
      <c r="AE663" s="88"/>
      <c r="AF663" s="88"/>
      <c r="AG663" s="88"/>
      <c r="AH663" s="88"/>
      <c r="AI663" s="88"/>
    </row>
    <row r="664">
      <c r="A664" s="88"/>
      <c r="B664" s="88"/>
      <c r="C664" s="88"/>
      <c r="D664" s="88"/>
      <c r="E664" s="88"/>
      <c r="F664" s="88"/>
      <c r="G664" s="88"/>
      <c r="H664" s="88"/>
      <c r="I664" s="88"/>
      <c r="J664" s="88"/>
      <c r="K664" s="88"/>
      <c r="L664" s="88"/>
      <c r="M664" s="88"/>
      <c r="N664" s="88"/>
      <c r="O664" s="88"/>
      <c r="P664" s="88"/>
      <c r="Q664" s="88"/>
      <c r="R664" s="88"/>
      <c r="S664" s="88"/>
      <c r="T664" s="88"/>
      <c r="U664" s="88"/>
      <c r="V664" s="88"/>
      <c r="W664" s="88"/>
      <c r="X664" s="88"/>
      <c r="Y664" s="88"/>
      <c r="Z664" s="88"/>
      <c r="AA664" s="88"/>
      <c r="AB664" s="88"/>
      <c r="AC664" s="88"/>
      <c r="AD664" s="88"/>
      <c r="AE664" s="88"/>
      <c r="AF664" s="88"/>
      <c r="AG664" s="88"/>
      <c r="AH664" s="88"/>
      <c r="AI664" s="88"/>
    </row>
    <row r="665">
      <c r="A665" s="88"/>
      <c r="B665" s="88"/>
      <c r="C665" s="88"/>
      <c r="D665" s="88"/>
      <c r="E665" s="88"/>
      <c r="F665" s="88"/>
      <c r="G665" s="88"/>
      <c r="H665" s="88"/>
      <c r="I665" s="88"/>
      <c r="J665" s="88"/>
      <c r="K665" s="88"/>
      <c r="L665" s="88"/>
      <c r="M665" s="88"/>
      <c r="N665" s="88"/>
      <c r="O665" s="88"/>
      <c r="P665" s="88"/>
      <c r="Q665" s="88"/>
      <c r="R665" s="88"/>
      <c r="S665" s="88"/>
      <c r="T665" s="88"/>
      <c r="U665" s="88"/>
      <c r="V665" s="88"/>
      <c r="W665" s="88"/>
      <c r="X665" s="88"/>
      <c r="Y665" s="88"/>
      <c r="Z665" s="88"/>
      <c r="AA665" s="88"/>
      <c r="AB665" s="88"/>
      <c r="AC665" s="88"/>
      <c r="AD665" s="88"/>
      <c r="AE665" s="88"/>
      <c r="AF665" s="88"/>
      <c r="AG665" s="88"/>
      <c r="AH665" s="88"/>
      <c r="AI665" s="88"/>
    </row>
    <row r="666">
      <c r="A666" s="88"/>
      <c r="B666" s="88"/>
      <c r="C666" s="88"/>
      <c r="D666" s="88"/>
      <c r="E666" s="88"/>
      <c r="F666" s="88"/>
      <c r="G666" s="88"/>
      <c r="H666" s="88"/>
      <c r="I666" s="88"/>
      <c r="J666" s="88"/>
      <c r="K666" s="88"/>
      <c r="L666" s="88"/>
      <c r="M666" s="88"/>
      <c r="N666" s="88"/>
      <c r="O666" s="88"/>
      <c r="P666" s="88"/>
      <c r="Q666" s="88"/>
      <c r="R666" s="88"/>
      <c r="S666" s="88"/>
      <c r="T666" s="88"/>
      <c r="U666" s="88"/>
      <c r="V666" s="88"/>
      <c r="W666" s="88"/>
      <c r="X666" s="88"/>
      <c r="Y666" s="88"/>
      <c r="Z666" s="88"/>
      <c r="AA666" s="88"/>
      <c r="AB666" s="88"/>
      <c r="AC666" s="88"/>
      <c r="AD666" s="88"/>
      <c r="AE666" s="88"/>
      <c r="AF666" s="88"/>
      <c r="AG666" s="88"/>
      <c r="AH666" s="88"/>
      <c r="AI666" s="88"/>
    </row>
    <row r="667">
      <c r="A667" s="88"/>
      <c r="B667" s="88"/>
      <c r="C667" s="88"/>
      <c r="D667" s="88"/>
      <c r="E667" s="88"/>
      <c r="F667" s="88"/>
      <c r="G667" s="88"/>
      <c r="H667" s="88"/>
      <c r="I667" s="88"/>
      <c r="J667" s="88"/>
      <c r="K667" s="88"/>
      <c r="L667" s="88"/>
      <c r="M667" s="88"/>
      <c r="N667" s="88"/>
      <c r="O667" s="88"/>
      <c r="P667" s="88"/>
      <c r="Q667" s="88"/>
      <c r="R667" s="88"/>
      <c r="S667" s="88"/>
      <c r="T667" s="88"/>
      <c r="U667" s="88"/>
      <c r="V667" s="88"/>
      <c r="W667" s="88"/>
      <c r="X667" s="88"/>
      <c r="Y667" s="88"/>
      <c r="Z667" s="88"/>
      <c r="AA667" s="88"/>
      <c r="AB667" s="88"/>
      <c r="AC667" s="88"/>
      <c r="AD667" s="88"/>
      <c r="AE667" s="88"/>
      <c r="AF667" s="88"/>
      <c r="AG667" s="88"/>
      <c r="AH667" s="88"/>
      <c r="AI667" s="88"/>
    </row>
    <row r="668">
      <c r="A668" s="88"/>
      <c r="B668" s="88"/>
      <c r="C668" s="88"/>
      <c r="D668" s="88"/>
      <c r="E668" s="88"/>
      <c r="F668" s="88"/>
      <c r="G668" s="88"/>
      <c r="H668" s="88"/>
      <c r="I668" s="88"/>
      <c r="J668" s="88"/>
      <c r="K668" s="88"/>
      <c r="L668" s="88"/>
      <c r="M668" s="88"/>
      <c r="N668" s="88"/>
      <c r="O668" s="88"/>
      <c r="P668" s="88"/>
      <c r="Q668" s="88"/>
      <c r="R668" s="88"/>
      <c r="S668" s="88"/>
      <c r="T668" s="88"/>
      <c r="U668" s="88"/>
      <c r="V668" s="88"/>
      <c r="W668" s="88"/>
      <c r="X668" s="88"/>
      <c r="Y668" s="88"/>
      <c r="Z668" s="88"/>
      <c r="AA668" s="88"/>
      <c r="AB668" s="88"/>
      <c r="AC668" s="88"/>
      <c r="AD668" s="88"/>
      <c r="AE668" s="88"/>
      <c r="AF668" s="88"/>
      <c r="AG668" s="88"/>
      <c r="AH668" s="88"/>
      <c r="AI668" s="88"/>
    </row>
    <row r="669">
      <c r="A669" s="88"/>
      <c r="B669" s="88"/>
      <c r="C669" s="88"/>
      <c r="D669" s="88"/>
      <c r="E669" s="88"/>
      <c r="F669" s="88"/>
      <c r="G669" s="88"/>
      <c r="H669" s="88"/>
      <c r="I669" s="88"/>
      <c r="J669" s="88"/>
      <c r="K669" s="88"/>
      <c r="L669" s="88"/>
      <c r="M669" s="88"/>
      <c r="N669" s="88"/>
      <c r="O669" s="88"/>
      <c r="P669" s="88"/>
      <c r="Q669" s="88"/>
      <c r="R669" s="88"/>
      <c r="S669" s="88"/>
      <c r="T669" s="88"/>
      <c r="U669" s="88"/>
      <c r="V669" s="88"/>
      <c r="W669" s="88"/>
      <c r="X669" s="88"/>
      <c r="Y669" s="88"/>
      <c r="Z669" s="88"/>
      <c r="AA669" s="88"/>
      <c r="AB669" s="88"/>
      <c r="AC669" s="88"/>
      <c r="AD669" s="88"/>
      <c r="AE669" s="88"/>
      <c r="AF669" s="88"/>
      <c r="AG669" s="88"/>
      <c r="AH669" s="88"/>
      <c r="AI669" s="88"/>
    </row>
    <row r="670">
      <c r="A670" s="88"/>
      <c r="B670" s="88"/>
      <c r="C670" s="88"/>
      <c r="D670" s="88"/>
      <c r="E670" s="88"/>
      <c r="F670" s="88"/>
      <c r="G670" s="88"/>
      <c r="H670" s="88"/>
      <c r="I670" s="88"/>
      <c r="J670" s="88"/>
      <c r="K670" s="88"/>
      <c r="L670" s="88"/>
      <c r="M670" s="88"/>
      <c r="N670" s="88"/>
      <c r="O670" s="88"/>
      <c r="P670" s="88"/>
      <c r="Q670" s="88"/>
      <c r="R670" s="88"/>
      <c r="S670" s="88"/>
      <c r="T670" s="88"/>
      <c r="U670" s="88"/>
      <c r="V670" s="88"/>
      <c r="W670" s="88"/>
      <c r="X670" s="88"/>
      <c r="Y670" s="88"/>
      <c r="Z670" s="88"/>
      <c r="AA670" s="88"/>
      <c r="AB670" s="88"/>
      <c r="AC670" s="88"/>
      <c r="AD670" s="88"/>
      <c r="AE670" s="88"/>
      <c r="AF670" s="88"/>
      <c r="AG670" s="88"/>
      <c r="AH670" s="88"/>
      <c r="AI670" s="88"/>
    </row>
    <row r="671">
      <c r="A671" s="88"/>
      <c r="B671" s="88"/>
      <c r="C671" s="88"/>
      <c r="D671" s="88"/>
      <c r="E671" s="88"/>
      <c r="F671" s="88"/>
      <c r="G671" s="88"/>
      <c r="H671" s="88"/>
      <c r="I671" s="88"/>
      <c r="J671" s="88"/>
      <c r="K671" s="88"/>
      <c r="L671" s="88"/>
      <c r="M671" s="88"/>
      <c r="N671" s="88"/>
      <c r="O671" s="88"/>
      <c r="P671" s="88"/>
      <c r="Q671" s="88"/>
      <c r="R671" s="88"/>
      <c r="S671" s="88"/>
      <c r="T671" s="88"/>
      <c r="U671" s="88"/>
      <c r="V671" s="88"/>
      <c r="W671" s="88"/>
      <c r="X671" s="88"/>
      <c r="Y671" s="88"/>
      <c r="Z671" s="88"/>
      <c r="AA671" s="88"/>
      <c r="AB671" s="88"/>
      <c r="AC671" s="88"/>
      <c r="AD671" s="88"/>
      <c r="AE671" s="88"/>
      <c r="AF671" s="88"/>
      <c r="AG671" s="88"/>
      <c r="AH671" s="88"/>
      <c r="AI671" s="88"/>
    </row>
    <row r="672">
      <c r="A672" s="88"/>
      <c r="B672" s="88"/>
      <c r="C672" s="88"/>
      <c r="D672" s="88"/>
      <c r="E672" s="88"/>
      <c r="F672" s="88"/>
      <c r="G672" s="88"/>
      <c r="H672" s="88"/>
      <c r="I672" s="88"/>
      <c r="J672" s="88"/>
      <c r="K672" s="88"/>
      <c r="L672" s="88"/>
      <c r="M672" s="88"/>
      <c r="N672" s="88"/>
      <c r="O672" s="88"/>
      <c r="P672" s="88"/>
      <c r="Q672" s="88"/>
      <c r="R672" s="88"/>
      <c r="S672" s="88"/>
      <c r="T672" s="88"/>
      <c r="U672" s="88"/>
      <c r="V672" s="88"/>
      <c r="W672" s="88"/>
      <c r="X672" s="88"/>
      <c r="Y672" s="88"/>
      <c r="Z672" s="88"/>
      <c r="AA672" s="88"/>
      <c r="AB672" s="88"/>
      <c r="AC672" s="88"/>
      <c r="AD672" s="88"/>
      <c r="AE672" s="88"/>
      <c r="AF672" s="88"/>
      <c r="AG672" s="88"/>
      <c r="AH672" s="88"/>
      <c r="AI672" s="88"/>
    </row>
    <row r="673">
      <c r="A673" s="88"/>
      <c r="B673" s="88"/>
      <c r="C673" s="88"/>
      <c r="D673" s="88"/>
      <c r="E673" s="88"/>
      <c r="F673" s="88"/>
      <c r="G673" s="88"/>
      <c r="H673" s="88"/>
      <c r="I673" s="88"/>
      <c r="J673" s="88"/>
      <c r="K673" s="88"/>
      <c r="L673" s="88"/>
      <c r="M673" s="88"/>
      <c r="N673" s="88"/>
      <c r="O673" s="88"/>
      <c r="P673" s="88"/>
      <c r="Q673" s="88"/>
      <c r="R673" s="88"/>
      <c r="S673" s="88"/>
      <c r="T673" s="88"/>
      <c r="U673" s="88"/>
      <c r="V673" s="88"/>
      <c r="W673" s="88"/>
      <c r="X673" s="88"/>
      <c r="Y673" s="88"/>
      <c r="Z673" s="88"/>
      <c r="AA673" s="88"/>
      <c r="AB673" s="88"/>
      <c r="AC673" s="88"/>
      <c r="AD673" s="88"/>
      <c r="AE673" s="88"/>
      <c r="AF673" s="88"/>
      <c r="AG673" s="88"/>
      <c r="AH673" s="88"/>
      <c r="AI673" s="88"/>
    </row>
    <row r="674">
      <c r="A674" s="88"/>
      <c r="B674" s="88"/>
      <c r="C674" s="88"/>
      <c r="D674" s="88"/>
      <c r="E674" s="88"/>
      <c r="F674" s="88"/>
      <c r="G674" s="88"/>
      <c r="H674" s="88"/>
      <c r="I674" s="88"/>
      <c r="J674" s="88"/>
      <c r="K674" s="88"/>
      <c r="L674" s="88"/>
      <c r="M674" s="88"/>
      <c r="N674" s="88"/>
      <c r="O674" s="88"/>
      <c r="P674" s="88"/>
      <c r="Q674" s="88"/>
      <c r="R674" s="88"/>
      <c r="S674" s="88"/>
      <c r="T674" s="88"/>
      <c r="U674" s="88"/>
      <c r="V674" s="88"/>
      <c r="W674" s="88"/>
      <c r="X674" s="88"/>
      <c r="Y674" s="88"/>
      <c r="Z674" s="88"/>
      <c r="AA674" s="88"/>
      <c r="AB674" s="88"/>
      <c r="AC674" s="88"/>
      <c r="AD674" s="88"/>
      <c r="AE674" s="88"/>
      <c r="AF674" s="88"/>
      <c r="AG674" s="88"/>
      <c r="AH674" s="88"/>
      <c r="AI674" s="88"/>
    </row>
    <row r="675">
      <c r="A675" s="88"/>
      <c r="B675" s="88"/>
      <c r="C675" s="88"/>
      <c r="D675" s="88"/>
      <c r="E675" s="88"/>
      <c r="F675" s="88"/>
      <c r="G675" s="88"/>
      <c r="H675" s="88"/>
      <c r="I675" s="88"/>
      <c r="J675" s="88"/>
      <c r="K675" s="88"/>
      <c r="L675" s="88"/>
      <c r="M675" s="88"/>
      <c r="N675" s="88"/>
      <c r="O675" s="88"/>
      <c r="P675" s="88"/>
      <c r="Q675" s="88"/>
      <c r="R675" s="88"/>
      <c r="S675" s="88"/>
      <c r="T675" s="88"/>
      <c r="U675" s="88"/>
      <c r="V675" s="88"/>
      <c r="W675" s="88"/>
      <c r="X675" s="88"/>
      <c r="Y675" s="88"/>
      <c r="Z675" s="88"/>
      <c r="AA675" s="88"/>
      <c r="AB675" s="88"/>
      <c r="AC675" s="88"/>
      <c r="AD675" s="88"/>
      <c r="AE675" s="88"/>
      <c r="AF675" s="88"/>
      <c r="AG675" s="88"/>
      <c r="AH675" s="88"/>
      <c r="AI675" s="88"/>
    </row>
    <row r="676">
      <c r="A676" s="88"/>
      <c r="B676" s="88"/>
      <c r="C676" s="88"/>
      <c r="D676" s="88"/>
      <c r="E676" s="88"/>
      <c r="F676" s="88"/>
      <c r="G676" s="88"/>
      <c r="H676" s="88"/>
      <c r="I676" s="88"/>
      <c r="J676" s="88"/>
      <c r="K676" s="88"/>
      <c r="L676" s="88"/>
      <c r="M676" s="88"/>
      <c r="N676" s="88"/>
      <c r="O676" s="88"/>
      <c r="P676" s="88"/>
      <c r="Q676" s="88"/>
      <c r="R676" s="88"/>
      <c r="S676" s="88"/>
      <c r="T676" s="88"/>
      <c r="U676" s="88"/>
      <c r="V676" s="88"/>
      <c r="W676" s="88"/>
      <c r="X676" s="88"/>
      <c r="Y676" s="88"/>
      <c r="Z676" s="88"/>
      <c r="AA676" s="88"/>
      <c r="AB676" s="88"/>
      <c r="AC676" s="88"/>
      <c r="AD676" s="88"/>
      <c r="AE676" s="88"/>
      <c r="AF676" s="88"/>
      <c r="AG676" s="88"/>
      <c r="AH676" s="88"/>
      <c r="AI676" s="88"/>
    </row>
    <row r="677">
      <c r="A677" s="88"/>
      <c r="B677" s="88"/>
      <c r="C677" s="88"/>
      <c r="D677" s="88"/>
      <c r="E677" s="88"/>
      <c r="F677" s="88"/>
      <c r="G677" s="88"/>
      <c r="H677" s="88"/>
      <c r="I677" s="88"/>
      <c r="J677" s="88"/>
      <c r="K677" s="88"/>
      <c r="L677" s="88"/>
      <c r="M677" s="88"/>
      <c r="N677" s="88"/>
      <c r="O677" s="88"/>
      <c r="P677" s="88"/>
      <c r="Q677" s="88"/>
      <c r="R677" s="88"/>
      <c r="S677" s="88"/>
      <c r="T677" s="88"/>
      <c r="U677" s="88"/>
      <c r="V677" s="88"/>
      <c r="W677" s="88"/>
      <c r="X677" s="88"/>
      <c r="Y677" s="88"/>
      <c r="Z677" s="88"/>
      <c r="AA677" s="88"/>
      <c r="AB677" s="88"/>
      <c r="AC677" s="88"/>
      <c r="AD677" s="88"/>
      <c r="AE677" s="88"/>
      <c r="AF677" s="88"/>
      <c r="AG677" s="88"/>
      <c r="AH677" s="88"/>
      <c r="AI677" s="88"/>
    </row>
    <row r="678">
      <c r="A678" s="88"/>
      <c r="B678" s="88"/>
      <c r="C678" s="88"/>
      <c r="D678" s="88"/>
      <c r="E678" s="88"/>
      <c r="F678" s="88"/>
      <c r="G678" s="88"/>
      <c r="H678" s="88"/>
      <c r="I678" s="88"/>
      <c r="J678" s="88"/>
      <c r="K678" s="88"/>
      <c r="L678" s="88"/>
      <c r="M678" s="88"/>
      <c r="N678" s="88"/>
      <c r="O678" s="88"/>
      <c r="P678" s="88"/>
      <c r="Q678" s="88"/>
      <c r="R678" s="88"/>
      <c r="S678" s="88"/>
      <c r="T678" s="88"/>
      <c r="U678" s="88"/>
      <c r="V678" s="88"/>
      <c r="W678" s="88"/>
      <c r="X678" s="88"/>
      <c r="Y678" s="88"/>
      <c r="Z678" s="88"/>
      <c r="AA678" s="88"/>
      <c r="AB678" s="88"/>
      <c r="AC678" s="88"/>
      <c r="AD678" s="88"/>
      <c r="AE678" s="88"/>
      <c r="AF678" s="88"/>
      <c r="AG678" s="88"/>
      <c r="AH678" s="88"/>
      <c r="AI678" s="88"/>
    </row>
    <row r="679">
      <c r="A679" s="88"/>
      <c r="B679" s="88"/>
      <c r="C679" s="88"/>
      <c r="D679" s="88"/>
      <c r="E679" s="88"/>
      <c r="F679" s="88"/>
      <c r="G679" s="88"/>
      <c r="H679" s="88"/>
      <c r="I679" s="88"/>
      <c r="J679" s="88"/>
      <c r="K679" s="88"/>
      <c r="L679" s="88"/>
      <c r="M679" s="88"/>
      <c r="N679" s="88"/>
      <c r="O679" s="88"/>
      <c r="P679" s="88"/>
      <c r="Q679" s="88"/>
      <c r="R679" s="88"/>
      <c r="S679" s="88"/>
      <c r="T679" s="88"/>
      <c r="U679" s="88"/>
      <c r="V679" s="88"/>
      <c r="W679" s="88"/>
      <c r="X679" s="88"/>
      <c r="Y679" s="88"/>
      <c r="Z679" s="88"/>
      <c r="AA679" s="88"/>
      <c r="AB679" s="88"/>
      <c r="AC679" s="88"/>
      <c r="AD679" s="88"/>
      <c r="AE679" s="88"/>
      <c r="AF679" s="88"/>
      <c r="AG679" s="88"/>
      <c r="AH679" s="88"/>
      <c r="AI679" s="88"/>
    </row>
    <row r="680">
      <c r="A680" s="88"/>
      <c r="B680" s="88"/>
      <c r="C680" s="88"/>
      <c r="D680" s="88"/>
      <c r="E680" s="88"/>
      <c r="F680" s="88"/>
      <c r="G680" s="88"/>
      <c r="H680" s="88"/>
      <c r="I680" s="88"/>
      <c r="J680" s="88"/>
      <c r="K680" s="88"/>
      <c r="L680" s="88"/>
      <c r="M680" s="88"/>
      <c r="N680" s="88"/>
      <c r="O680" s="88"/>
      <c r="P680" s="88"/>
      <c r="Q680" s="88"/>
      <c r="R680" s="88"/>
      <c r="S680" s="88"/>
      <c r="T680" s="88"/>
      <c r="U680" s="88"/>
      <c r="V680" s="88"/>
      <c r="W680" s="88"/>
      <c r="X680" s="88"/>
      <c r="Y680" s="88"/>
      <c r="Z680" s="88"/>
      <c r="AA680" s="88"/>
      <c r="AB680" s="88"/>
      <c r="AC680" s="88"/>
      <c r="AD680" s="88"/>
      <c r="AE680" s="88"/>
      <c r="AF680" s="88"/>
      <c r="AG680" s="88"/>
      <c r="AH680" s="88"/>
      <c r="AI680" s="88"/>
    </row>
    <row r="681">
      <c r="A681" s="88"/>
      <c r="B681" s="88"/>
      <c r="C681" s="88"/>
      <c r="D681" s="88"/>
      <c r="E681" s="88"/>
      <c r="F681" s="88"/>
      <c r="G681" s="88"/>
      <c r="H681" s="88"/>
      <c r="I681" s="88"/>
      <c r="J681" s="88"/>
      <c r="K681" s="88"/>
      <c r="L681" s="88"/>
      <c r="M681" s="88"/>
      <c r="N681" s="88"/>
      <c r="O681" s="88"/>
      <c r="P681" s="88"/>
      <c r="Q681" s="88"/>
      <c r="R681" s="88"/>
      <c r="S681" s="88"/>
      <c r="T681" s="88"/>
      <c r="U681" s="88"/>
      <c r="V681" s="88"/>
      <c r="W681" s="88"/>
      <c r="X681" s="88"/>
      <c r="Y681" s="88"/>
      <c r="Z681" s="88"/>
      <c r="AA681" s="88"/>
      <c r="AB681" s="88"/>
      <c r="AC681" s="88"/>
      <c r="AD681" s="88"/>
      <c r="AE681" s="88"/>
      <c r="AF681" s="88"/>
      <c r="AG681" s="88"/>
      <c r="AH681" s="88"/>
      <c r="AI681" s="88"/>
    </row>
    <row r="682">
      <c r="A682" s="88"/>
      <c r="B682" s="88"/>
      <c r="C682" s="88"/>
      <c r="D682" s="88"/>
      <c r="E682" s="88"/>
      <c r="F682" s="88"/>
      <c r="G682" s="88"/>
      <c r="H682" s="88"/>
      <c r="I682" s="88"/>
      <c r="J682" s="88"/>
      <c r="K682" s="88"/>
      <c r="L682" s="88"/>
      <c r="M682" s="88"/>
      <c r="N682" s="88"/>
      <c r="O682" s="88"/>
      <c r="P682" s="88"/>
      <c r="Q682" s="88"/>
      <c r="R682" s="88"/>
      <c r="S682" s="88"/>
      <c r="T682" s="88"/>
      <c r="U682" s="88"/>
      <c r="V682" s="88"/>
      <c r="W682" s="88"/>
      <c r="X682" s="88"/>
      <c r="Y682" s="88"/>
      <c r="Z682" s="88"/>
      <c r="AA682" s="88"/>
      <c r="AB682" s="88"/>
      <c r="AC682" s="88"/>
      <c r="AD682" s="88"/>
      <c r="AE682" s="88"/>
      <c r="AF682" s="88"/>
      <c r="AG682" s="88"/>
      <c r="AH682" s="88"/>
      <c r="AI682" s="88"/>
    </row>
    <row r="683">
      <c r="A683" s="88"/>
      <c r="B683" s="88"/>
      <c r="C683" s="88"/>
      <c r="D683" s="88"/>
      <c r="E683" s="88"/>
      <c r="F683" s="88"/>
      <c r="G683" s="88"/>
      <c r="H683" s="88"/>
      <c r="I683" s="88"/>
      <c r="J683" s="88"/>
      <c r="K683" s="88"/>
      <c r="L683" s="88"/>
      <c r="M683" s="88"/>
      <c r="N683" s="88"/>
      <c r="O683" s="88"/>
      <c r="P683" s="88"/>
      <c r="Q683" s="88"/>
      <c r="R683" s="88"/>
      <c r="S683" s="88"/>
      <c r="T683" s="88"/>
      <c r="U683" s="88"/>
      <c r="V683" s="88"/>
      <c r="W683" s="88"/>
      <c r="X683" s="88"/>
      <c r="Y683" s="88"/>
      <c r="Z683" s="88"/>
      <c r="AA683" s="88"/>
      <c r="AB683" s="88"/>
      <c r="AC683" s="88"/>
      <c r="AD683" s="88"/>
      <c r="AE683" s="88"/>
      <c r="AF683" s="88"/>
      <c r="AG683" s="88"/>
      <c r="AH683" s="88"/>
      <c r="AI683" s="88"/>
    </row>
    <row r="684">
      <c r="A684" s="88"/>
      <c r="B684" s="88"/>
      <c r="C684" s="88"/>
      <c r="D684" s="88"/>
      <c r="E684" s="88"/>
      <c r="F684" s="88"/>
      <c r="G684" s="88"/>
      <c r="H684" s="88"/>
      <c r="I684" s="88"/>
      <c r="J684" s="88"/>
      <c r="K684" s="88"/>
      <c r="L684" s="88"/>
      <c r="M684" s="88"/>
      <c r="N684" s="88"/>
      <c r="O684" s="88"/>
      <c r="P684" s="88"/>
      <c r="Q684" s="88"/>
      <c r="R684" s="88"/>
      <c r="S684" s="88"/>
      <c r="T684" s="88"/>
      <c r="U684" s="88"/>
      <c r="V684" s="88"/>
      <c r="W684" s="88"/>
      <c r="X684" s="88"/>
      <c r="Y684" s="88"/>
      <c r="Z684" s="88"/>
      <c r="AA684" s="88"/>
      <c r="AB684" s="88"/>
      <c r="AC684" s="88"/>
      <c r="AD684" s="88"/>
      <c r="AE684" s="88"/>
      <c r="AF684" s="88"/>
      <c r="AG684" s="88"/>
      <c r="AH684" s="88"/>
      <c r="AI684" s="88"/>
    </row>
    <row r="685">
      <c r="A685" s="88"/>
      <c r="B685" s="88"/>
      <c r="C685" s="88"/>
      <c r="D685" s="88"/>
      <c r="E685" s="88"/>
      <c r="F685" s="88"/>
      <c r="G685" s="88"/>
      <c r="H685" s="88"/>
      <c r="I685" s="88"/>
      <c r="J685" s="88"/>
      <c r="K685" s="88"/>
      <c r="L685" s="88"/>
      <c r="M685" s="88"/>
      <c r="N685" s="88"/>
      <c r="O685" s="88"/>
      <c r="P685" s="88"/>
      <c r="Q685" s="88"/>
      <c r="R685" s="88"/>
      <c r="S685" s="88"/>
      <c r="T685" s="88"/>
      <c r="U685" s="88"/>
      <c r="V685" s="88"/>
      <c r="W685" s="88"/>
      <c r="X685" s="88"/>
      <c r="Y685" s="88"/>
      <c r="Z685" s="88"/>
      <c r="AA685" s="88"/>
      <c r="AB685" s="88"/>
      <c r="AC685" s="88"/>
      <c r="AD685" s="88"/>
      <c r="AE685" s="88"/>
      <c r="AF685" s="88"/>
      <c r="AG685" s="88"/>
      <c r="AH685" s="88"/>
      <c r="AI685" s="88"/>
    </row>
    <row r="686">
      <c r="A686" s="88"/>
      <c r="B686" s="88"/>
      <c r="C686" s="88"/>
      <c r="D686" s="88"/>
      <c r="E686" s="88"/>
      <c r="F686" s="88"/>
      <c r="G686" s="88"/>
      <c r="H686" s="88"/>
      <c r="I686" s="88"/>
      <c r="J686" s="88"/>
      <c r="K686" s="88"/>
      <c r="L686" s="88"/>
      <c r="M686" s="88"/>
      <c r="N686" s="88"/>
      <c r="O686" s="88"/>
      <c r="P686" s="88"/>
      <c r="Q686" s="88"/>
      <c r="R686" s="88"/>
      <c r="S686" s="88"/>
      <c r="T686" s="88"/>
      <c r="U686" s="88"/>
      <c r="V686" s="88"/>
      <c r="W686" s="88"/>
      <c r="X686" s="88"/>
      <c r="Y686" s="88"/>
      <c r="Z686" s="88"/>
      <c r="AA686" s="88"/>
      <c r="AB686" s="88"/>
      <c r="AC686" s="88"/>
      <c r="AD686" s="88"/>
      <c r="AE686" s="88"/>
      <c r="AF686" s="88"/>
      <c r="AG686" s="88"/>
      <c r="AH686" s="88"/>
      <c r="AI686" s="88"/>
    </row>
    <row r="687">
      <c r="A687" s="88"/>
      <c r="B687" s="88"/>
      <c r="C687" s="88"/>
      <c r="D687" s="88"/>
      <c r="E687" s="88"/>
      <c r="F687" s="88"/>
      <c r="G687" s="88"/>
      <c r="H687" s="88"/>
      <c r="I687" s="88"/>
      <c r="J687" s="88"/>
      <c r="K687" s="88"/>
      <c r="L687" s="88"/>
      <c r="M687" s="88"/>
      <c r="N687" s="88"/>
      <c r="O687" s="88"/>
      <c r="P687" s="88"/>
      <c r="Q687" s="88"/>
      <c r="R687" s="88"/>
      <c r="S687" s="88"/>
      <c r="T687" s="88"/>
      <c r="U687" s="88"/>
      <c r="V687" s="88"/>
      <c r="W687" s="88"/>
      <c r="X687" s="88"/>
      <c r="Y687" s="88"/>
      <c r="Z687" s="88"/>
      <c r="AA687" s="88"/>
      <c r="AB687" s="88"/>
      <c r="AC687" s="88"/>
      <c r="AD687" s="88"/>
      <c r="AE687" s="88"/>
      <c r="AF687" s="88"/>
      <c r="AG687" s="88"/>
      <c r="AH687" s="88"/>
      <c r="AI687" s="88"/>
    </row>
    <row r="688">
      <c r="A688" s="88"/>
      <c r="B688" s="88"/>
      <c r="C688" s="88"/>
      <c r="D688" s="88"/>
      <c r="E688" s="88"/>
      <c r="F688" s="88"/>
      <c r="G688" s="88"/>
      <c r="H688" s="88"/>
      <c r="I688" s="88"/>
      <c r="J688" s="88"/>
      <c r="K688" s="88"/>
      <c r="L688" s="88"/>
      <c r="M688" s="88"/>
      <c r="N688" s="88"/>
      <c r="O688" s="88"/>
      <c r="P688" s="88"/>
      <c r="Q688" s="88"/>
      <c r="R688" s="88"/>
      <c r="S688" s="88"/>
      <c r="T688" s="88"/>
      <c r="U688" s="88"/>
      <c r="V688" s="88"/>
      <c r="W688" s="88"/>
      <c r="X688" s="88"/>
      <c r="Y688" s="88"/>
      <c r="Z688" s="88"/>
      <c r="AA688" s="88"/>
      <c r="AB688" s="88"/>
      <c r="AC688" s="88"/>
      <c r="AD688" s="88"/>
      <c r="AE688" s="88"/>
      <c r="AF688" s="88"/>
      <c r="AG688" s="88"/>
      <c r="AH688" s="88"/>
      <c r="AI688" s="88"/>
    </row>
    <row r="689">
      <c r="A689" s="88"/>
      <c r="B689" s="88"/>
      <c r="C689" s="88"/>
      <c r="D689" s="88"/>
      <c r="E689" s="88"/>
      <c r="F689" s="88"/>
      <c r="G689" s="88"/>
      <c r="H689" s="88"/>
      <c r="I689" s="88"/>
      <c r="J689" s="88"/>
      <c r="K689" s="88"/>
      <c r="L689" s="88"/>
      <c r="M689" s="88"/>
      <c r="N689" s="88"/>
      <c r="O689" s="88"/>
      <c r="P689" s="88"/>
      <c r="Q689" s="88"/>
      <c r="R689" s="88"/>
      <c r="S689" s="88"/>
      <c r="T689" s="88"/>
      <c r="U689" s="88"/>
      <c r="V689" s="88"/>
      <c r="W689" s="88"/>
      <c r="X689" s="88"/>
      <c r="Y689" s="88"/>
      <c r="Z689" s="88"/>
      <c r="AA689" s="88"/>
      <c r="AB689" s="88"/>
      <c r="AC689" s="88"/>
      <c r="AD689" s="88"/>
      <c r="AE689" s="88"/>
      <c r="AF689" s="88"/>
      <c r="AG689" s="88"/>
      <c r="AH689" s="88"/>
      <c r="AI689" s="88"/>
    </row>
    <row r="690">
      <c r="A690" s="88"/>
      <c r="B690" s="88"/>
      <c r="C690" s="88"/>
      <c r="D690" s="88"/>
      <c r="E690" s="88"/>
      <c r="F690" s="88"/>
      <c r="G690" s="88"/>
      <c r="H690" s="88"/>
      <c r="I690" s="88"/>
      <c r="J690" s="88"/>
      <c r="K690" s="88"/>
      <c r="L690" s="88"/>
      <c r="M690" s="88"/>
      <c r="N690" s="88"/>
      <c r="O690" s="88"/>
      <c r="P690" s="88"/>
      <c r="Q690" s="88"/>
      <c r="R690" s="88"/>
      <c r="S690" s="88"/>
      <c r="T690" s="88"/>
      <c r="U690" s="88"/>
      <c r="V690" s="88"/>
      <c r="W690" s="88"/>
      <c r="X690" s="88"/>
      <c r="Y690" s="88"/>
      <c r="Z690" s="88"/>
      <c r="AA690" s="88"/>
      <c r="AB690" s="88"/>
      <c r="AC690" s="88"/>
      <c r="AD690" s="88"/>
      <c r="AE690" s="88"/>
      <c r="AF690" s="88"/>
      <c r="AG690" s="88"/>
      <c r="AH690" s="88"/>
      <c r="AI690" s="88"/>
    </row>
    <row r="691">
      <c r="A691" s="88"/>
      <c r="B691" s="88"/>
      <c r="C691" s="88"/>
      <c r="D691" s="88"/>
      <c r="E691" s="88"/>
      <c r="F691" s="88"/>
      <c r="G691" s="88"/>
      <c r="H691" s="88"/>
      <c r="I691" s="88"/>
      <c r="J691" s="88"/>
      <c r="K691" s="88"/>
      <c r="L691" s="88"/>
      <c r="M691" s="88"/>
      <c r="N691" s="88"/>
      <c r="O691" s="88"/>
      <c r="P691" s="88"/>
      <c r="Q691" s="88"/>
      <c r="R691" s="88"/>
      <c r="S691" s="88"/>
      <c r="T691" s="88"/>
      <c r="U691" s="88"/>
      <c r="V691" s="88"/>
      <c r="W691" s="88"/>
      <c r="X691" s="88"/>
      <c r="Y691" s="88"/>
      <c r="Z691" s="88"/>
      <c r="AA691" s="88"/>
      <c r="AB691" s="88"/>
      <c r="AC691" s="88"/>
      <c r="AD691" s="88"/>
      <c r="AE691" s="88"/>
      <c r="AF691" s="88"/>
      <c r="AG691" s="88"/>
      <c r="AH691" s="88"/>
      <c r="AI691" s="88"/>
    </row>
    <row r="692">
      <c r="A692" s="88"/>
      <c r="B692" s="88"/>
      <c r="C692" s="88"/>
      <c r="D692" s="88"/>
      <c r="E692" s="88"/>
      <c r="F692" s="88"/>
      <c r="G692" s="88"/>
      <c r="H692" s="88"/>
      <c r="I692" s="88"/>
      <c r="J692" s="88"/>
      <c r="K692" s="88"/>
      <c r="L692" s="88"/>
      <c r="M692" s="88"/>
      <c r="N692" s="88"/>
      <c r="O692" s="88"/>
      <c r="P692" s="88"/>
      <c r="Q692" s="88"/>
      <c r="R692" s="88"/>
      <c r="S692" s="88"/>
      <c r="T692" s="88"/>
      <c r="U692" s="88"/>
      <c r="V692" s="88"/>
      <c r="W692" s="88"/>
      <c r="X692" s="88"/>
      <c r="Y692" s="88"/>
      <c r="Z692" s="88"/>
      <c r="AA692" s="88"/>
      <c r="AB692" s="88"/>
      <c r="AC692" s="88"/>
      <c r="AD692" s="88"/>
      <c r="AE692" s="88"/>
      <c r="AF692" s="88"/>
      <c r="AG692" s="88"/>
      <c r="AH692" s="88"/>
      <c r="AI692" s="88"/>
    </row>
    <row r="693">
      <c r="A693" s="88"/>
      <c r="B693" s="88"/>
      <c r="C693" s="88"/>
      <c r="D693" s="88"/>
      <c r="E693" s="88"/>
      <c r="F693" s="88"/>
      <c r="G693" s="88"/>
      <c r="H693" s="88"/>
      <c r="I693" s="88"/>
      <c r="J693" s="88"/>
      <c r="K693" s="88"/>
      <c r="L693" s="88"/>
      <c r="M693" s="88"/>
      <c r="N693" s="88"/>
      <c r="O693" s="88"/>
      <c r="P693" s="88"/>
      <c r="Q693" s="88"/>
      <c r="R693" s="88"/>
      <c r="S693" s="88"/>
      <c r="T693" s="88"/>
      <c r="U693" s="88"/>
      <c r="V693" s="88"/>
      <c r="W693" s="88"/>
      <c r="X693" s="88"/>
      <c r="Y693" s="88"/>
      <c r="Z693" s="88"/>
      <c r="AA693" s="88"/>
      <c r="AB693" s="88"/>
      <c r="AC693" s="88"/>
      <c r="AD693" s="88"/>
      <c r="AE693" s="88"/>
      <c r="AF693" s="88"/>
      <c r="AG693" s="88"/>
      <c r="AH693" s="88"/>
      <c r="AI693" s="88"/>
    </row>
    <row r="694">
      <c r="A694" s="88"/>
      <c r="B694" s="88"/>
      <c r="C694" s="88"/>
      <c r="D694" s="88"/>
      <c r="E694" s="88"/>
      <c r="F694" s="88"/>
      <c r="G694" s="88"/>
      <c r="H694" s="88"/>
      <c r="I694" s="88"/>
      <c r="J694" s="88"/>
      <c r="K694" s="88"/>
      <c r="L694" s="88"/>
      <c r="M694" s="88"/>
      <c r="N694" s="88"/>
      <c r="O694" s="88"/>
      <c r="P694" s="88"/>
      <c r="Q694" s="88"/>
      <c r="R694" s="88"/>
      <c r="S694" s="88"/>
      <c r="T694" s="88"/>
      <c r="U694" s="88"/>
      <c r="V694" s="88"/>
      <c r="W694" s="88"/>
      <c r="X694" s="88"/>
      <c r="Y694" s="88"/>
      <c r="Z694" s="88"/>
      <c r="AA694" s="88"/>
      <c r="AB694" s="88"/>
      <c r="AC694" s="88"/>
      <c r="AD694" s="88"/>
      <c r="AE694" s="88"/>
      <c r="AF694" s="88"/>
      <c r="AG694" s="88"/>
      <c r="AH694" s="88"/>
      <c r="AI694" s="88"/>
    </row>
    <row r="695">
      <c r="A695" s="88"/>
      <c r="B695" s="88"/>
      <c r="C695" s="88"/>
      <c r="D695" s="88"/>
      <c r="E695" s="88"/>
      <c r="F695" s="88"/>
      <c r="G695" s="88"/>
      <c r="H695" s="88"/>
      <c r="I695" s="88"/>
      <c r="J695" s="88"/>
      <c r="K695" s="88"/>
      <c r="L695" s="88"/>
      <c r="M695" s="88"/>
      <c r="N695" s="88"/>
      <c r="O695" s="88"/>
      <c r="P695" s="88"/>
      <c r="Q695" s="88"/>
      <c r="R695" s="88"/>
      <c r="S695" s="88"/>
      <c r="T695" s="88"/>
      <c r="U695" s="88"/>
      <c r="V695" s="88"/>
      <c r="W695" s="88"/>
      <c r="X695" s="88"/>
      <c r="Y695" s="88"/>
      <c r="Z695" s="88"/>
      <c r="AA695" s="88"/>
      <c r="AB695" s="88"/>
      <c r="AC695" s="88"/>
      <c r="AD695" s="88"/>
      <c r="AE695" s="88"/>
      <c r="AF695" s="88"/>
      <c r="AG695" s="88"/>
      <c r="AH695" s="88"/>
      <c r="AI695" s="88"/>
    </row>
    <row r="696">
      <c r="A696" s="88"/>
      <c r="B696" s="88"/>
      <c r="C696" s="88"/>
      <c r="D696" s="88"/>
      <c r="E696" s="88"/>
      <c r="F696" s="88"/>
      <c r="G696" s="88"/>
      <c r="H696" s="88"/>
      <c r="I696" s="88"/>
      <c r="J696" s="88"/>
      <c r="K696" s="88"/>
      <c r="L696" s="88"/>
      <c r="M696" s="88"/>
      <c r="N696" s="88"/>
      <c r="O696" s="88"/>
      <c r="P696" s="88"/>
      <c r="Q696" s="88"/>
      <c r="R696" s="88"/>
      <c r="S696" s="88"/>
      <c r="T696" s="88"/>
      <c r="U696" s="88"/>
      <c r="V696" s="88"/>
      <c r="W696" s="88"/>
      <c r="X696" s="88"/>
      <c r="Y696" s="88"/>
      <c r="Z696" s="88"/>
      <c r="AA696" s="88"/>
      <c r="AB696" s="88"/>
      <c r="AC696" s="88"/>
      <c r="AD696" s="88"/>
      <c r="AE696" s="88"/>
      <c r="AF696" s="88"/>
      <c r="AG696" s="88"/>
      <c r="AH696" s="88"/>
      <c r="AI696" s="88"/>
    </row>
    <row r="697">
      <c r="A697" s="88"/>
      <c r="B697" s="88"/>
      <c r="C697" s="88"/>
      <c r="D697" s="88"/>
      <c r="E697" s="88"/>
      <c r="F697" s="88"/>
      <c r="G697" s="88"/>
      <c r="H697" s="88"/>
      <c r="I697" s="88"/>
      <c r="J697" s="88"/>
      <c r="K697" s="88"/>
      <c r="L697" s="88"/>
      <c r="M697" s="88"/>
      <c r="N697" s="88"/>
      <c r="O697" s="88"/>
      <c r="P697" s="88"/>
      <c r="Q697" s="88"/>
      <c r="R697" s="88"/>
      <c r="S697" s="88"/>
      <c r="T697" s="88"/>
      <c r="U697" s="88"/>
      <c r="V697" s="88"/>
      <c r="W697" s="88"/>
      <c r="X697" s="88"/>
      <c r="Y697" s="88"/>
      <c r="Z697" s="88"/>
      <c r="AA697" s="88"/>
      <c r="AB697" s="88"/>
      <c r="AC697" s="88"/>
      <c r="AD697" s="88"/>
      <c r="AE697" s="88"/>
      <c r="AF697" s="88"/>
      <c r="AG697" s="88"/>
      <c r="AH697" s="88"/>
      <c r="AI697" s="88"/>
    </row>
    <row r="698">
      <c r="A698" s="88"/>
      <c r="B698" s="88"/>
      <c r="C698" s="88"/>
      <c r="D698" s="88"/>
      <c r="E698" s="88"/>
      <c r="F698" s="88"/>
      <c r="G698" s="88"/>
      <c r="H698" s="88"/>
      <c r="I698" s="88"/>
      <c r="J698" s="88"/>
      <c r="K698" s="88"/>
      <c r="L698" s="88"/>
      <c r="M698" s="88"/>
      <c r="N698" s="88"/>
      <c r="O698" s="88"/>
      <c r="P698" s="88"/>
      <c r="Q698" s="88"/>
      <c r="R698" s="88"/>
      <c r="S698" s="88"/>
      <c r="T698" s="88"/>
      <c r="U698" s="88"/>
      <c r="V698" s="88"/>
      <c r="W698" s="88"/>
      <c r="X698" s="88"/>
      <c r="Y698" s="88"/>
      <c r="Z698" s="88"/>
      <c r="AA698" s="88"/>
      <c r="AB698" s="88"/>
      <c r="AC698" s="88"/>
      <c r="AD698" s="88"/>
      <c r="AE698" s="88"/>
      <c r="AF698" s="88"/>
      <c r="AG698" s="88"/>
      <c r="AH698" s="88"/>
      <c r="AI698" s="88"/>
    </row>
    <row r="699">
      <c r="A699" s="88"/>
      <c r="B699" s="88"/>
      <c r="C699" s="88"/>
      <c r="D699" s="88"/>
      <c r="E699" s="88"/>
      <c r="F699" s="88"/>
      <c r="G699" s="88"/>
      <c r="H699" s="88"/>
      <c r="I699" s="88"/>
      <c r="J699" s="88"/>
      <c r="K699" s="88"/>
      <c r="L699" s="88"/>
      <c r="M699" s="88"/>
      <c r="N699" s="88"/>
      <c r="O699" s="88"/>
      <c r="P699" s="88"/>
      <c r="Q699" s="88"/>
      <c r="R699" s="88"/>
      <c r="S699" s="88"/>
      <c r="T699" s="88"/>
      <c r="U699" s="88"/>
      <c r="V699" s="88"/>
      <c r="W699" s="88"/>
      <c r="X699" s="88"/>
      <c r="Y699" s="88"/>
      <c r="Z699" s="88"/>
      <c r="AA699" s="88"/>
      <c r="AB699" s="88"/>
      <c r="AC699" s="88"/>
      <c r="AD699" s="88"/>
      <c r="AE699" s="88"/>
      <c r="AF699" s="88"/>
      <c r="AG699" s="88"/>
      <c r="AH699" s="88"/>
      <c r="AI699" s="88"/>
    </row>
    <row r="700">
      <c r="A700" s="88"/>
      <c r="B700" s="88"/>
      <c r="C700" s="88"/>
      <c r="D700" s="88"/>
      <c r="E700" s="88"/>
      <c r="F700" s="88"/>
      <c r="G700" s="88"/>
      <c r="H700" s="88"/>
      <c r="I700" s="88"/>
      <c r="J700" s="88"/>
      <c r="K700" s="88"/>
      <c r="L700" s="88"/>
      <c r="M700" s="88"/>
      <c r="N700" s="88"/>
      <c r="O700" s="88"/>
      <c r="P700" s="88"/>
      <c r="Q700" s="88"/>
      <c r="R700" s="88"/>
      <c r="S700" s="88"/>
      <c r="T700" s="88"/>
      <c r="U700" s="88"/>
      <c r="V700" s="88"/>
      <c r="W700" s="88"/>
      <c r="X700" s="88"/>
      <c r="Y700" s="88"/>
      <c r="Z700" s="88"/>
      <c r="AA700" s="88"/>
      <c r="AB700" s="88"/>
      <c r="AC700" s="88"/>
      <c r="AD700" s="88"/>
      <c r="AE700" s="88"/>
      <c r="AF700" s="88"/>
      <c r="AG700" s="88"/>
      <c r="AH700" s="88"/>
      <c r="AI700" s="88"/>
    </row>
    <row r="701">
      <c r="A701" s="88"/>
      <c r="B701" s="88"/>
      <c r="C701" s="88"/>
      <c r="D701" s="88"/>
      <c r="E701" s="88"/>
      <c r="F701" s="88"/>
      <c r="G701" s="88"/>
      <c r="H701" s="88"/>
      <c r="I701" s="88"/>
      <c r="J701" s="88"/>
      <c r="K701" s="88"/>
      <c r="L701" s="88"/>
      <c r="M701" s="88"/>
      <c r="N701" s="88"/>
      <c r="O701" s="88"/>
      <c r="P701" s="88"/>
      <c r="Q701" s="88"/>
      <c r="R701" s="88"/>
      <c r="S701" s="88"/>
      <c r="T701" s="88"/>
      <c r="U701" s="88"/>
      <c r="V701" s="88"/>
      <c r="W701" s="88"/>
      <c r="X701" s="88"/>
      <c r="Y701" s="88"/>
      <c r="Z701" s="88"/>
      <c r="AA701" s="88"/>
      <c r="AB701" s="88"/>
      <c r="AC701" s="88"/>
      <c r="AD701" s="88"/>
      <c r="AE701" s="88"/>
      <c r="AF701" s="88"/>
      <c r="AG701" s="88"/>
      <c r="AH701" s="88"/>
      <c r="AI701" s="88"/>
    </row>
    <row r="702">
      <c r="A702" s="88"/>
      <c r="B702" s="88"/>
      <c r="C702" s="88"/>
      <c r="D702" s="88"/>
      <c r="E702" s="88"/>
      <c r="F702" s="88"/>
      <c r="G702" s="88"/>
      <c r="H702" s="88"/>
      <c r="I702" s="88"/>
      <c r="J702" s="88"/>
      <c r="K702" s="88"/>
      <c r="L702" s="88"/>
      <c r="M702" s="88"/>
      <c r="N702" s="88"/>
      <c r="O702" s="88"/>
      <c r="P702" s="88"/>
      <c r="Q702" s="88"/>
      <c r="R702" s="88"/>
      <c r="S702" s="88"/>
      <c r="T702" s="88"/>
      <c r="U702" s="88"/>
      <c r="V702" s="88"/>
      <c r="W702" s="88"/>
      <c r="X702" s="88"/>
      <c r="Y702" s="88"/>
      <c r="Z702" s="88"/>
      <c r="AA702" s="88"/>
      <c r="AB702" s="88"/>
      <c r="AC702" s="88"/>
      <c r="AD702" s="88"/>
      <c r="AE702" s="88"/>
      <c r="AF702" s="88"/>
      <c r="AG702" s="88"/>
      <c r="AH702" s="88"/>
      <c r="AI702" s="88"/>
    </row>
    <row r="703">
      <c r="A703" s="88"/>
      <c r="B703" s="88"/>
      <c r="C703" s="88"/>
      <c r="D703" s="88"/>
      <c r="E703" s="88"/>
      <c r="F703" s="88"/>
      <c r="G703" s="88"/>
      <c r="H703" s="88"/>
      <c r="I703" s="88"/>
      <c r="J703" s="88"/>
      <c r="K703" s="88"/>
      <c r="L703" s="88"/>
      <c r="M703" s="88"/>
      <c r="N703" s="88"/>
      <c r="O703" s="88"/>
      <c r="P703" s="88"/>
      <c r="Q703" s="88"/>
      <c r="R703" s="88"/>
      <c r="S703" s="88"/>
      <c r="T703" s="88"/>
      <c r="U703" s="88"/>
      <c r="V703" s="88"/>
      <c r="W703" s="88"/>
      <c r="X703" s="88"/>
      <c r="Y703" s="88"/>
      <c r="Z703" s="88"/>
      <c r="AA703" s="88"/>
      <c r="AB703" s="88"/>
      <c r="AC703" s="88"/>
      <c r="AD703" s="88"/>
      <c r="AE703" s="88"/>
      <c r="AF703" s="88"/>
      <c r="AG703" s="88"/>
      <c r="AH703" s="88"/>
      <c r="AI703" s="88"/>
    </row>
    <row r="704">
      <c r="A704" s="88"/>
      <c r="B704" s="88"/>
      <c r="C704" s="88"/>
      <c r="D704" s="88"/>
      <c r="E704" s="88"/>
      <c r="F704" s="88"/>
      <c r="G704" s="88"/>
      <c r="H704" s="88"/>
      <c r="I704" s="88"/>
      <c r="J704" s="88"/>
      <c r="K704" s="88"/>
      <c r="L704" s="88"/>
      <c r="M704" s="88"/>
      <c r="N704" s="88"/>
      <c r="O704" s="88"/>
      <c r="P704" s="88"/>
      <c r="Q704" s="88"/>
      <c r="R704" s="88"/>
      <c r="S704" s="88"/>
      <c r="T704" s="88"/>
      <c r="U704" s="88"/>
      <c r="V704" s="88"/>
      <c r="W704" s="88"/>
      <c r="X704" s="88"/>
      <c r="Y704" s="88"/>
      <c r="Z704" s="88"/>
      <c r="AA704" s="88"/>
      <c r="AB704" s="88"/>
      <c r="AC704" s="88"/>
      <c r="AD704" s="88"/>
      <c r="AE704" s="88"/>
      <c r="AF704" s="88"/>
      <c r="AG704" s="88"/>
      <c r="AH704" s="88"/>
      <c r="AI704" s="88"/>
    </row>
    <row r="705">
      <c r="A705" s="88"/>
      <c r="B705" s="88"/>
      <c r="C705" s="88"/>
      <c r="D705" s="88"/>
      <c r="E705" s="88"/>
      <c r="F705" s="88"/>
      <c r="G705" s="88"/>
      <c r="H705" s="88"/>
      <c r="I705" s="88"/>
      <c r="J705" s="88"/>
      <c r="K705" s="88"/>
      <c r="L705" s="88"/>
      <c r="M705" s="88"/>
      <c r="N705" s="88"/>
      <c r="O705" s="88"/>
      <c r="P705" s="88"/>
      <c r="Q705" s="88"/>
      <c r="R705" s="88"/>
      <c r="S705" s="88"/>
      <c r="T705" s="88"/>
      <c r="U705" s="88"/>
      <c r="V705" s="88"/>
      <c r="W705" s="88"/>
      <c r="X705" s="88"/>
      <c r="Y705" s="88"/>
      <c r="Z705" s="88"/>
      <c r="AA705" s="88"/>
      <c r="AB705" s="88"/>
      <c r="AC705" s="88"/>
      <c r="AD705" s="88"/>
      <c r="AE705" s="88"/>
      <c r="AF705" s="88"/>
      <c r="AG705" s="88"/>
      <c r="AH705" s="88"/>
      <c r="AI705" s="88"/>
    </row>
    <row r="706">
      <c r="A706" s="88"/>
      <c r="B706" s="88"/>
      <c r="C706" s="88"/>
      <c r="D706" s="88"/>
      <c r="E706" s="88"/>
      <c r="F706" s="88"/>
      <c r="G706" s="88"/>
      <c r="H706" s="88"/>
      <c r="I706" s="88"/>
      <c r="J706" s="88"/>
      <c r="K706" s="88"/>
      <c r="L706" s="88"/>
      <c r="M706" s="88"/>
      <c r="N706" s="88"/>
      <c r="O706" s="88"/>
      <c r="P706" s="88"/>
      <c r="Q706" s="88"/>
      <c r="R706" s="88"/>
      <c r="S706" s="88"/>
      <c r="T706" s="88"/>
      <c r="U706" s="88"/>
      <c r="V706" s="88"/>
      <c r="W706" s="88"/>
      <c r="X706" s="88"/>
      <c r="Y706" s="88"/>
      <c r="Z706" s="88"/>
      <c r="AA706" s="88"/>
      <c r="AB706" s="88"/>
      <c r="AC706" s="88"/>
      <c r="AD706" s="88"/>
      <c r="AE706" s="88"/>
      <c r="AF706" s="88"/>
      <c r="AG706" s="88"/>
      <c r="AH706" s="88"/>
      <c r="AI706" s="88"/>
    </row>
    <row r="707">
      <c r="A707" s="88"/>
      <c r="B707" s="88"/>
      <c r="C707" s="88"/>
      <c r="D707" s="88"/>
      <c r="E707" s="88"/>
      <c r="F707" s="88"/>
      <c r="G707" s="88"/>
      <c r="H707" s="88"/>
      <c r="I707" s="88"/>
      <c r="J707" s="88"/>
      <c r="K707" s="88"/>
      <c r="L707" s="88"/>
      <c r="M707" s="88"/>
      <c r="N707" s="88"/>
      <c r="O707" s="88"/>
      <c r="P707" s="88"/>
      <c r="Q707" s="88"/>
      <c r="R707" s="88"/>
      <c r="S707" s="88"/>
      <c r="T707" s="88"/>
      <c r="U707" s="88"/>
      <c r="V707" s="88"/>
      <c r="W707" s="88"/>
      <c r="X707" s="88"/>
      <c r="Y707" s="88"/>
      <c r="Z707" s="88"/>
      <c r="AA707" s="88"/>
      <c r="AB707" s="88"/>
      <c r="AC707" s="88"/>
      <c r="AD707" s="88"/>
      <c r="AE707" s="88"/>
      <c r="AF707" s="88"/>
      <c r="AG707" s="88"/>
      <c r="AH707" s="88"/>
      <c r="AI707" s="88"/>
    </row>
    <row r="708">
      <c r="A708" s="88"/>
      <c r="B708" s="88"/>
      <c r="C708" s="88"/>
      <c r="D708" s="88"/>
      <c r="E708" s="88"/>
      <c r="F708" s="88"/>
      <c r="G708" s="88"/>
      <c r="H708" s="88"/>
      <c r="I708" s="88"/>
      <c r="J708" s="88"/>
      <c r="K708" s="88"/>
      <c r="L708" s="88"/>
      <c r="M708" s="88"/>
      <c r="N708" s="88"/>
      <c r="O708" s="88"/>
      <c r="P708" s="88"/>
      <c r="Q708" s="88"/>
      <c r="R708" s="88"/>
      <c r="S708" s="88"/>
      <c r="T708" s="88"/>
      <c r="U708" s="88"/>
      <c r="V708" s="88"/>
      <c r="W708" s="88"/>
      <c r="X708" s="88"/>
      <c r="Y708" s="88"/>
      <c r="Z708" s="88"/>
      <c r="AA708" s="88"/>
      <c r="AB708" s="88"/>
      <c r="AC708" s="88"/>
      <c r="AD708" s="88"/>
      <c r="AE708" s="88"/>
      <c r="AF708" s="88"/>
      <c r="AG708" s="88"/>
      <c r="AH708" s="88"/>
      <c r="AI708" s="88"/>
    </row>
    <row r="709">
      <c r="A709" s="88"/>
      <c r="B709" s="88"/>
      <c r="C709" s="88"/>
      <c r="D709" s="88"/>
      <c r="E709" s="88"/>
      <c r="F709" s="88"/>
      <c r="G709" s="88"/>
      <c r="H709" s="88"/>
      <c r="I709" s="88"/>
      <c r="J709" s="88"/>
      <c r="K709" s="88"/>
      <c r="L709" s="88"/>
      <c r="M709" s="88"/>
      <c r="N709" s="88"/>
      <c r="O709" s="88"/>
      <c r="P709" s="88"/>
      <c r="Q709" s="88"/>
      <c r="R709" s="88"/>
      <c r="S709" s="88"/>
      <c r="T709" s="88"/>
      <c r="U709" s="88"/>
      <c r="V709" s="88"/>
      <c r="W709" s="88"/>
      <c r="X709" s="88"/>
      <c r="Y709" s="88"/>
      <c r="Z709" s="88"/>
      <c r="AA709" s="88"/>
      <c r="AB709" s="88"/>
      <c r="AC709" s="88"/>
      <c r="AD709" s="88"/>
      <c r="AE709" s="88"/>
      <c r="AF709" s="88"/>
      <c r="AG709" s="88"/>
      <c r="AH709" s="88"/>
      <c r="AI709" s="88"/>
    </row>
    <row r="710">
      <c r="A710" s="88"/>
      <c r="B710" s="88"/>
      <c r="C710" s="88"/>
      <c r="D710" s="88"/>
      <c r="E710" s="88"/>
      <c r="F710" s="88"/>
      <c r="G710" s="88"/>
      <c r="H710" s="88"/>
      <c r="I710" s="88"/>
      <c r="J710" s="88"/>
      <c r="K710" s="88"/>
      <c r="L710" s="88"/>
      <c r="M710" s="88"/>
      <c r="N710" s="88"/>
      <c r="O710" s="88"/>
      <c r="P710" s="88"/>
      <c r="Q710" s="88"/>
      <c r="R710" s="88"/>
      <c r="S710" s="88"/>
      <c r="T710" s="88"/>
      <c r="U710" s="88"/>
      <c r="V710" s="88"/>
      <c r="W710" s="88"/>
      <c r="X710" s="88"/>
      <c r="Y710" s="88"/>
      <c r="Z710" s="88"/>
      <c r="AA710" s="88"/>
      <c r="AB710" s="88"/>
      <c r="AC710" s="88"/>
      <c r="AD710" s="88"/>
      <c r="AE710" s="88"/>
      <c r="AF710" s="88"/>
      <c r="AG710" s="88"/>
      <c r="AH710" s="88"/>
      <c r="AI710" s="88"/>
    </row>
    <row r="711">
      <c r="A711" s="88"/>
      <c r="B711" s="88"/>
      <c r="C711" s="88"/>
      <c r="D711" s="88"/>
      <c r="E711" s="88"/>
      <c r="F711" s="88"/>
      <c r="G711" s="88"/>
      <c r="H711" s="88"/>
      <c r="I711" s="88"/>
      <c r="J711" s="88"/>
      <c r="K711" s="88"/>
      <c r="L711" s="88"/>
      <c r="M711" s="88"/>
      <c r="N711" s="88"/>
      <c r="O711" s="88"/>
      <c r="P711" s="88"/>
      <c r="Q711" s="88"/>
      <c r="R711" s="88"/>
      <c r="S711" s="88"/>
      <c r="T711" s="88"/>
      <c r="U711" s="88"/>
      <c r="V711" s="88"/>
      <c r="W711" s="88"/>
      <c r="X711" s="88"/>
      <c r="Y711" s="88"/>
      <c r="Z711" s="88"/>
      <c r="AA711" s="88"/>
      <c r="AB711" s="88"/>
      <c r="AC711" s="88"/>
      <c r="AD711" s="88"/>
      <c r="AE711" s="88"/>
      <c r="AF711" s="88"/>
      <c r="AG711" s="88"/>
      <c r="AH711" s="88"/>
      <c r="AI711" s="88"/>
    </row>
    <row r="712">
      <c r="A712" s="88"/>
      <c r="B712" s="88"/>
      <c r="C712" s="88"/>
      <c r="D712" s="88"/>
      <c r="E712" s="88"/>
      <c r="F712" s="88"/>
      <c r="G712" s="88"/>
      <c r="H712" s="88"/>
      <c r="I712" s="88"/>
      <c r="J712" s="88"/>
      <c r="K712" s="88"/>
      <c r="L712" s="88"/>
      <c r="M712" s="88"/>
      <c r="N712" s="88"/>
      <c r="O712" s="88"/>
      <c r="P712" s="88"/>
      <c r="Q712" s="88"/>
      <c r="R712" s="88"/>
      <c r="S712" s="88"/>
      <c r="T712" s="88"/>
      <c r="U712" s="88"/>
      <c r="V712" s="88"/>
      <c r="W712" s="88"/>
      <c r="X712" s="88"/>
      <c r="Y712" s="88"/>
      <c r="Z712" s="88"/>
      <c r="AA712" s="88"/>
      <c r="AB712" s="88"/>
      <c r="AC712" s="88"/>
      <c r="AD712" s="88"/>
      <c r="AE712" s="88"/>
      <c r="AF712" s="88"/>
      <c r="AG712" s="88"/>
      <c r="AH712" s="88"/>
      <c r="AI712" s="88"/>
    </row>
    <row r="713">
      <c r="A713" s="88"/>
      <c r="B713" s="88"/>
      <c r="C713" s="88"/>
      <c r="D713" s="88"/>
      <c r="E713" s="88"/>
      <c r="F713" s="88"/>
      <c r="G713" s="88"/>
      <c r="H713" s="88"/>
      <c r="I713" s="88"/>
      <c r="J713" s="88"/>
      <c r="K713" s="88"/>
      <c r="L713" s="88"/>
      <c r="M713" s="88"/>
      <c r="N713" s="88"/>
      <c r="O713" s="88"/>
      <c r="P713" s="88"/>
      <c r="Q713" s="88"/>
      <c r="R713" s="88"/>
      <c r="S713" s="88"/>
      <c r="T713" s="88"/>
      <c r="U713" s="88"/>
      <c r="V713" s="88"/>
      <c r="W713" s="88"/>
      <c r="X713" s="88"/>
      <c r="Y713" s="88"/>
      <c r="Z713" s="88"/>
      <c r="AA713" s="88"/>
      <c r="AB713" s="88"/>
      <c r="AC713" s="88"/>
      <c r="AD713" s="88"/>
      <c r="AE713" s="88"/>
      <c r="AF713" s="88"/>
      <c r="AG713" s="88"/>
      <c r="AH713" s="88"/>
      <c r="AI713" s="88"/>
    </row>
    <row r="714">
      <c r="A714" s="88"/>
      <c r="B714" s="88"/>
      <c r="C714" s="88"/>
      <c r="D714" s="88"/>
      <c r="E714" s="88"/>
      <c r="F714" s="88"/>
      <c r="G714" s="88"/>
      <c r="H714" s="88"/>
      <c r="I714" s="88"/>
      <c r="J714" s="88"/>
      <c r="K714" s="88"/>
      <c r="L714" s="88"/>
      <c r="M714" s="88"/>
      <c r="N714" s="88"/>
      <c r="O714" s="88"/>
      <c r="P714" s="88"/>
      <c r="Q714" s="88"/>
      <c r="R714" s="88"/>
      <c r="S714" s="88"/>
      <c r="T714" s="88"/>
      <c r="U714" s="88"/>
      <c r="V714" s="88"/>
      <c r="W714" s="88"/>
      <c r="X714" s="88"/>
      <c r="Y714" s="88"/>
      <c r="Z714" s="88"/>
      <c r="AA714" s="88"/>
      <c r="AB714" s="88"/>
      <c r="AC714" s="88"/>
      <c r="AD714" s="88"/>
      <c r="AE714" s="88"/>
      <c r="AF714" s="88"/>
      <c r="AG714" s="88"/>
      <c r="AH714" s="88"/>
      <c r="AI714" s="88"/>
    </row>
    <row r="715">
      <c r="A715" s="88"/>
      <c r="B715" s="88"/>
      <c r="C715" s="88"/>
      <c r="D715" s="88"/>
      <c r="E715" s="88"/>
      <c r="F715" s="88"/>
      <c r="G715" s="88"/>
      <c r="H715" s="88"/>
      <c r="I715" s="88"/>
      <c r="J715" s="88"/>
      <c r="K715" s="88"/>
      <c r="L715" s="88"/>
      <c r="M715" s="88"/>
      <c r="N715" s="88"/>
      <c r="O715" s="88"/>
      <c r="P715" s="88"/>
      <c r="Q715" s="88"/>
      <c r="R715" s="88"/>
      <c r="S715" s="88"/>
      <c r="T715" s="88"/>
      <c r="U715" s="88"/>
      <c r="V715" s="88"/>
      <c r="W715" s="88"/>
      <c r="X715" s="88"/>
      <c r="Y715" s="88"/>
      <c r="Z715" s="88"/>
      <c r="AA715" s="88"/>
      <c r="AB715" s="88"/>
      <c r="AC715" s="88"/>
      <c r="AD715" s="88"/>
      <c r="AE715" s="88"/>
      <c r="AF715" s="88"/>
      <c r="AG715" s="88"/>
      <c r="AH715" s="88"/>
      <c r="AI715" s="88"/>
    </row>
    <row r="716">
      <c r="A716" s="88"/>
      <c r="B716" s="88"/>
      <c r="C716" s="88"/>
      <c r="D716" s="88"/>
      <c r="E716" s="88"/>
      <c r="F716" s="88"/>
      <c r="G716" s="88"/>
      <c r="H716" s="88"/>
      <c r="I716" s="88"/>
      <c r="J716" s="88"/>
      <c r="K716" s="88"/>
      <c r="L716" s="88"/>
      <c r="M716" s="88"/>
      <c r="N716" s="88"/>
      <c r="O716" s="88"/>
      <c r="P716" s="88"/>
      <c r="Q716" s="88"/>
      <c r="R716" s="88"/>
      <c r="S716" s="88"/>
      <c r="T716" s="88"/>
      <c r="U716" s="88"/>
      <c r="V716" s="88"/>
      <c r="W716" s="88"/>
      <c r="X716" s="88"/>
      <c r="Y716" s="88"/>
      <c r="Z716" s="88"/>
      <c r="AA716" s="88"/>
      <c r="AB716" s="88"/>
      <c r="AC716" s="88"/>
      <c r="AD716" s="88"/>
      <c r="AE716" s="88"/>
      <c r="AF716" s="88"/>
      <c r="AG716" s="88"/>
      <c r="AH716" s="88"/>
      <c r="AI716" s="88"/>
    </row>
    <row r="717">
      <c r="A717" s="88"/>
      <c r="B717" s="88"/>
      <c r="C717" s="88"/>
      <c r="D717" s="88"/>
      <c r="E717" s="88"/>
      <c r="F717" s="88"/>
      <c r="G717" s="88"/>
      <c r="H717" s="88"/>
      <c r="I717" s="88"/>
      <c r="J717" s="88"/>
      <c r="K717" s="88"/>
      <c r="L717" s="88"/>
      <c r="M717" s="88"/>
      <c r="N717" s="88"/>
      <c r="O717" s="88"/>
      <c r="P717" s="88"/>
      <c r="Q717" s="88"/>
      <c r="R717" s="88"/>
      <c r="S717" s="88"/>
      <c r="T717" s="88"/>
      <c r="U717" s="88"/>
      <c r="V717" s="88"/>
      <c r="W717" s="88"/>
      <c r="X717" s="88"/>
      <c r="Y717" s="88"/>
      <c r="Z717" s="88"/>
      <c r="AA717" s="88"/>
      <c r="AB717" s="88"/>
      <c r="AC717" s="88"/>
      <c r="AD717" s="88"/>
      <c r="AE717" s="88"/>
      <c r="AF717" s="88"/>
      <c r="AG717" s="88"/>
      <c r="AH717" s="88"/>
      <c r="AI717" s="88"/>
    </row>
    <row r="718">
      <c r="A718" s="88"/>
      <c r="B718" s="88"/>
      <c r="C718" s="88"/>
      <c r="D718" s="88"/>
      <c r="E718" s="88"/>
      <c r="F718" s="88"/>
      <c r="G718" s="88"/>
      <c r="H718" s="88"/>
      <c r="I718" s="88"/>
      <c r="J718" s="88"/>
      <c r="K718" s="88"/>
      <c r="L718" s="88"/>
      <c r="M718" s="88"/>
      <c r="N718" s="88"/>
      <c r="O718" s="88"/>
      <c r="P718" s="88"/>
      <c r="Q718" s="88"/>
      <c r="R718" s="88"/>
      <c r="S718" s="88"/>
      <c r="T718" s="88"/>
      <c r="U718" s="88"/>
      <c r="V718" s="88"/>
      <c r="W718" s="88"/>
      <c r="X718" s="88"/>
      <c r="Y718" s="88"/>
      <c r="Z718" s="88"/>
      <c r="AA718" s="88"/>
      <c r="AB718" s="88"/>
      <c r="AC718" s="88"/>
      <c r="AD718" s="88"/>
      <c r="AE718" s="88"/>
      <c r="AF718" s="88"/>
      <c r="AG718" s="88"/>
      <c r="AH718" s="88"/>
      <c r="AI718" s="88"/>
    </row>
    <row r="719">
      <c r="A719" s="88"/>
      <c r="B719" s="88"/>
      <c r="C719" s="88"/>
      <c r="D719" s="88"/>
      <c r="E719" s="88"/>
      <c r="F719" s="88"/>
      <c r="G719" s="88"/>
      <c r="H719" s="88"/>
      <c r="I719" s="88"/>
      <c r="J719" s="88"/>
      <c r="K719" s="88"/>
      <c r="L719" s="88"/>
      <c r="M719" s="88"/>
      <c r="N719" s="88"/>
      <c r="O719" s="88"/>
      <c r="P719" s="88"/>
      <c r="Q719" s="88"/>
      <c r="R719" s="88"/>
      <c r="S719" s="88"/>
      <c r="T719" s="88"/>
      <c r="U719" s="88"/>
      <c r="V719" s="88"/>
      <c r="W719" s="88"/>
      <c r="X719" s="88"/>
      <c r="Y719" s="88"/>
      <c r="Z719" s="88"/>
      <c r="AA719" s="88"/>
      <c r="AB719" s="88"/>
      <c r="AC719" s="88"/>
      <c r="AD719" s="88"/>
      <c r="AE719" s="88"/>
      <c r="AF719" s="88"/>
      <c r="AG719" s="88"/>
      <c r="AH719" s="88"/>
      <c r="AI719" s="88"/>
    </row>
    <row r="720">
      <c r="A720" s="88"/>
      <c r="B720" s="88"/>
      <c r="C720" s="88"/>
      <c r="D720" s="88"/>
      <c r="E720" s="88"/>
      <c r="F720" s="88"/>
      <c r="G720" s="88"/>
      <c r="H720" s="88"/>
      <c r="I720" s="88"/>
      <c r="J720" s="88"/>
      <c r="K720" s="88"/>
      <c r="L720" s="88"/>
      <c r="M720" s="88"/>
      <c r="N720" s="88"/>
      <c r="O720" s="88"/>
      <c r="P720" s="88"/>
      <c r="Q720" s="88"/>
      <c r="R720" s="88"/>
      <c r="S720" s="88"/>
      <c r="T720" s="88"/>
      <c r="U720" s="88"/>
      <c r="V720" s="88"/>
      <c r="W720" s="88"/>
      <c r="X720" s="88"/>
      <c r="Y720" s="88"/>
      <c r="Z720" s="88"/>
      <c r="AA720" s="88"/>
      <c r="AB720" s="88"/>
      <c r="AC720" s="88"/>
      <c r="AD720" s="88"/>
      <c r="AE720" s="88"/>
      <c r="AF720" s="88"/>
      <c r="AG720" s="88"/>
      <c r="AH720" s="88"/>
      <c r="AI720" s="88"/>
    </row>
    <row r="721">
      <c r="A721" s="88"/>
      <c r="B721" s="88"/>
      <c r="C721" s="88"/>
      <c r="D721" s="88"/>
      <c r="E721" s="88"/>
      <c r="F721" s="88"/>
      <c r="G721" s="88"/>
      <c r="H721" s="88"/>
      <c r="I721" s="88"/>
      <c r="J721" s="88"/>
      <c r="K721" s="88"/>
      <c r="L721" s="88"/>
      <c r="M721" s="88"/>
      <c r="N721" s="88"/>
      <c r="O721" s="88"/>
      <c r="P721" s="88"/>
      <c r="Q721" s="88"/>
      <c r="R721" s="88"/>
      <c r="S721" s="88"/>
      <c r="T721" s="88"/>
      <c r="U721" s="88"/>
      <c r="V721" s="88"/>
      <c r="W721" s="88"/>
      <c r="X721" s="88"/>
      <c r="Y721" s="88"/>
      <c r="Z721" s="88"/>
      <c r="AA721" s="88"/>
      <c r="AB721" s="88"/>
      <c r="AC721" s="88"/>
      <c r="AD721" s="88"/>
      <c r="AE721" s="88"/>
      <c r="AF721" s="88"/>
      <c r="AG721" s="88"/>
      <c r="AH721" s="88"/>
      <c r="AI721" s="88"/>
    </row>
    <row r="722">
      <c r="A722" s="88"/>
      <c r="B722" s="88"/>
      <c r="C722" s="88"/>
      <c r="D722" s="88"/>
      <c r="E722" s="88"/>
      <c r="F722" s="88"/>
      <c r="G722" s="88"/>
      <c r="H722" s="88"/>
      <c r="I722" s="88"/>
      <c r="J722" s="88"/>
      <c r="K722" s="88"/>
      <c r="L722" s="88"/>
      <c r="M722" s="88"/>
      <c r="N722" s="88"/>
      <c r="O722" s="88"/>
      <c r="P722" s="88"/>
      <c r="Q722" s="88"/>
      <c r="R722" s="88"/>
      <c r="S722" s="88"/>
      <c r="T722" s="88"/>
      <c r="U722" s="88"/>
      <c r="V722" s="88"/>
      <c r="W722" s="88"/>
      <c r="X722" s="88"/>
      <c r="Y722" s="88"/>
      <c r="Z722" s="88"/>
      <c r="AA722" s="88"/>
      <c r="AB722" s="88"/>
      <c r="AC722" s="88"/>
      <c r="AD722" s="88"/>
      <c r="AE722" s="88"/>
      <c r="AF722" s="88"/>
      <c r="AG722" s="88"/>
      <c r="AH722" s="88"/>
      <c r="AI722" s="88"/>
    </row>
    <row r="723">
      <c r="A723" s="88"/>
      <c r="B723" s="88"/>
      <c r="C723" s="88"/>
      <c r="D723" s="88"/>
      <c r="E723" s="88"/>
      <c r="F723" s="88"/>
      <c r="G723" s="88"/>
      <c r="H723" s="88"/>
      <c r="I723" s="88"/>
      <c r="J723" s="88"/>
      <c r="K723" s="88"/>
      <c r="L723" s="88"/>
      <c r="M723" s="88"/>
      <c r="N723" s="88"/>
      <c r="O723" s="88"/>
      <c r="P723" s="88"/>
      <c r="Q723" s="88"/>
      <c r="R723" s="88"/>
      <c r="S723" s="88"/>
      <c r="T723" s="88"/>
      <c r="U723" s="88"/>
      <c r="V723" s="88"/>
      <c r="W723" s="88"/>
      <c r="X723" s="88"/>
      <c r="Y723" s="88"/>
      <c r="Z723" s="88"/>
      <c r="AA723" s="88"/>
      <c r="AB723" s="88"/>
      <c r="AC723" s="88"/>
      <c r="AD723" s="88"/>
      <c r="AE723" s="88"/>
      <c r="AF723" s="88"/>
      <c r="AG723" s="88"/>
      <c r="AH723" s="88"/>
      <c r="AI723" s="88"/>
    </row>
    <row r="724">
      <c r="A724" s="88"/>
      <c r="B724" s="88"/>
      <c r="C724" s="88"/>
      <c r="D724" s="88"/>
      <c r="E724" s="88"/>
      <c r="F724" s="88"/>
      <c r="G724" s="88"/>
      <c r="H724" s="88"/>
      <c r="I724" s="88"/>
      <c r="J724" s="88"/>
      <c r="K724" s="88"/>
      <c r="L724" s="88"/>
      <c r="M724" s="88"/>
      <c r="N724" s="88"/>
      <c r="O724" s="88"/>
      <c r="P724" s="88"/>
      <c r="Q724" s="88"/>
      <c r="R724" s="88"/>
      <c r="S724" s="88"/>
      <c r="T724" s="88"/>
      <c r="U724" s="88"/>
      <c r="V724" s="88"/>
      <c r="W724" s="88"/>
      <c r="X724" s="88"/>
      <c r="Y724" s="88"/>
      <c r="Z724" s="88"/>
      <c r="AA724" s="88"/>
      <c r="AB724" s="88"/>
      <c r="AC724" s="88"/>
      <c r="AD724" s="88"/>
      <c r="AE724" s="88"/>
      <c r="AF724" s="88"/>
      <c r="AG724" s="88"/>
      <c r="AH724" s="88"/>
      <c r="AI724" s="88"/>
    </row>
    <row r="725">
      <c r="A725" s="88"/>
      <c r="B725" s="88"/>
      <c r="C725" s="88"/>
      <c r="D725" s="88"/>
      <c r="E725" s="88"/>
      <c r="F725" s="88"/>
      <c r="G725" s="88"/>
      <c r="H725" s="88"/>
      <c r="I725" s="88"/>
      <c r="J725" s="88"/>
      <c r="K725" s="88"/>
      <c r="L725" s="88"/>
      <c r="M725" s="88"/>
      <c r="N725" s="88"/>
      <c r="O725" s="88"/>
      <c r="P725" s="88"/>
      <c r="Q725" s="88"/>
      <c r="R725" s="88"/>
      <c r="S725" s="88"/>
      <c r="T725" s="88"/>
      <c r="U725" s="88"/>
      <c r="V725" s="88"/>
      <c r="W725" s="88"/>
      <c r="X725" s="88"/>
      <c r="Y725" s="88"/>
      <c r="Z725" s="88"/>
      <c r="AA725" s="88"/>
      <c r="AB725" s="88"/>
      <c r="AC725" s="88"/>
      <c r="AD725" s="88"/>
      <c r="AE725" s="88"/>
      <c r="AF725" s="88"/>
      <c r="AG725" s="88"/>
      <c r="AH725" s="88"/>
      <c r="AI725" s="88"/>
    </row>
    <row r="726">
      <c r="A726" s="88"/>
      <c r="B726" s="88"/>
      <c r="C726" s="88"/>
      <c r="D726" s="88"/>
      <c r="E726" s="88"/>
      <c r="F726" s="88"/>
      <c r="G726" s="88"/>
      <c r="H726" s="88"/>
      <c r="I726" s="88"/>
      <c r="J726" s="88"/>
      <c r="K726" s="88"/>
      <c r="L726" s="88"/>
      <c r="M726" s="88"/>
      <c r="N726" s="88"/>
      <c r="O726" s="88"/>
      <c r="P726" s="88"/>
      <c r="Q726" s="88"/>
      <c r="R726" s="88"/>
      <c r="S726" s="88"/>
      <c r="T726" s="88"/>
      <c r="U726" s="88"/>
      <c r="V726" s="88"/>
      <c r="W726" s="88"/>
      <c r="X726" s="88"/>
      <c r="Y726" s="88"/>
      <c r="Z726" s="88"/>
      <c r="AA726" s="88"/>
      <c r="AB726" s="88"/>
      <c r="AC726" s="88"/>
      <c r="AD726" s="88"/>
      <c r="AE726" s="88"/>
      <c r="AF726" s="88"/>
      <c r="AG726" s="88"/>
      <c r="AH726" s="88"/>
      <c r="AI726" s="88"/>
    </row>
    <row r="727">
      <c r="A727" s="88"/>
      <c r="B727" s="88"/>
      <c r="C727" s="88"/>
      <c r="D727" s="88"/>
      <c r="E727" s="88"/>
      <c r="F727" s="88"/>
      <c r="G727" s="88"/>
      <c r="H727" s="88"/>
      <c r="I727" s="88"/>
      <c r="J727" s="88"/>
      <c r="K727" s="88"/>
      <c r="L727" s="88"/>
      <c r="M727" s="88"/>
      <c r="N727" s="88"/>
      <c r="O727" s="88"/>
      <c r="P727" s="88"/>
      <c r="Q727" s="88"/>
      <c r="R727" s="88"/>
      <c r="S727" s="88"/>
      <c r="T727" s="88"/>
      <c r="U727" s="88"/>
      <c r="V727" s="88"/>
      <c r="W727" s="88"/>
      <c r="X727" s="88"/>
      <c r="Y727" s="88"/>
      <c r="Z727" s="88"/>
      <c r="AA727" s="88"/>
      <c r="AB727" s="88"/>
      <c r="AC727" s="88"/>
      <c r="AD727" s="88"/>
      <c r="AE727" s="88"/>
      <c r="AF727" s="88"/>
      <c r="AG727" s="88"/>
      <c r="AH727" s="88"/>
      <c r="AI727" s="88"/>
    </row>
    <row r="728">
      <c r="A728" s="88"/>
      <c r="B728" s="88"/>
      <c r="C728" s="88"/>
      <c r="D728" s="88"/>
      <c r="E728" s="88"/>
      <c r="F728" s="88"/>
      <c r="G728" s="88"/>
      <c r="H728" s="88"/>
      <c r="I728" s="88"/>
      <c r="J728" s="88"/>
      <c r="K728" s="88"/>
      <c r="L728" s="88"/>
      <c r="M728" s="88"/>
      <c r="N728" s="88"/>
      <c r="O728" s="88"/>
      <c r="P728" s="88"/>
      <c r="Q728" s="88"/>
      <c r="R728" s="88"/>
      <c r="S728" s="88"/>
      <c r="T728" s="88"/>
      <c r="U728" s="88"/>
      <c r="V728" s="88"/>
      <c r="W728" s="88"/>
      <c r="X728" s="88"/>
      <c r="Y728" s="88"/>
      <c r="Z728" s="88"/>
      <c r="AA728" s="88"/>
      <c r="AB728" s="88"/>
      <c r="AC728" s="88"/>
      <c r="AD728" s="88"/>
      <c r="AE728" s="88"/>
      <c r="AF728" s="88"/>
      <c r="AG728" s="88"/>
      <c r="AH728" s="88"/>
      <c r="AI728" s="88"/>
    </row>
    <row r="729">
      <c r="A729" s="88"/>
      <c r="B729" s="88"/>
      <c r="C729" s="88"/>
      <c r="D729" s="88"/>
      <c r="E729" s="88"/>
      <c r="F729" s="88"/>
      <c r="G729" s="88"/>
      <c r="H729" s="88"/>
      <c r="I729" s="88"/>
      <c r="J729" s="88"/>
      <c r="K729" s="88"/>
      <c r="L729" s="88"/>
      <c r="M729" s="88"/>
      <c r="N729" s="88"/>
      <c r="O729" s="88"/>
      <c r="P729" s="88"/>
      <c r="Q729" s="88"/>
      <c r="R729" s="88"/>
      <c r="S729" s="88"/>
      <c r="T729" s="88"/>
      <c r="U729" s="88"/>
      <c r="V729" s="88"/>
      <c r="W729" s="88"/>
      <c r="X729" s="88"/>
      <c r="Y729" s="88"/>
      <c r="Z729" s="88"/>
      <c r="AA729" s="88"/>
      <c r="AB729" s="88"/>
      <c r="AC729" s="88"/>
      <c r="AD729" s="88"/>
      <c r="AE729" s="88"/>
      <c r="AF729" s="88"/>
      <c r="AG729" s="88"/>
      <c r="AH729" s="88"/>
      <c r="AI729" s="88"/>
    </row>
    <row r="730">
      <c r="A730" s="88"/>
      <c r="B730" s="88"/>
      <c r="C730" s="88"/>
      <c r="D730" s="88"/>
      <c r="E730" s="88"/>
      <c r="F730" s="88"/>
      <c r="G730" s="88"/>
      <c r="H730" s="88"/>
      <c r="I730" s="88"/>
      <c r="J730" s="88"/>
      <c r="K730" s="88"/>
      <c r="L730" s="88"/>
      <c r="M730" s="88"/>
      <c r="N730" s="88"/>
      <c r="O730" s="88"/>
      <c r="P730" s="88"/>
      <c r="Q730" s="88"/>
      <c r="R730" s="88"/>
      <c r="S730" s="88"/>
      <c r="T730" s="88"/>
      <c r="U730" s="88"/>
      <c r="V730" s="88"/>
      <c r="W730" s="88"/>
      <c r="X730" s="88"/>
      <c r="Y730" s="88"/>
      <c r="Z730" s="88"/>
      <c r="AA730" s="88"/>
      <c r="AB730" s="88"/>
      <c r="AC730" s="88"/>
      <c r="AD730" s="88"/>
      <c r="AE730" s="88"/>
      <c r="AF730" s="88"/>
      <c r="AG730" s="88"/>
      <c r="AH730" s="88"/>
      <c r="AI730" s="88"/>
    </row>
    <row r="731">
      <c r="A731" s="88"/>
      <c r="B731" s="88"/>
      <c r="C731" s="88"/>
      <c r="D731" s="88"/>
      <c r="E731" s="88"/>
      <c r="F731" s="88"/>
      <c r="G731" s="88"/>
      <c r="H731" s="88"/>
      <c r="I731" s="88"/>
      <c r="J731" s="88"/>
      <c r="K731" s="88"/>
      <c r="L731" s="88"/>
      <c r="M731" s="88"/>
      <c r="N731" s="88"/>
      <c r="O731" s="88"/>
      <c r="P731" s="88"/>
      <c r="Q731" s="88"/>
      <c r="R731" s="88"/>
      <c r="S731" s="88"/>
      <c r="T731" s="88"/>
      <c r="U731" s="88"/>
      <c r="V731" s="88"/>
      <c r="W731" s="88"/>
      <c r="X731" s="88"/>
      <c r="Y731" s="88"/>
      <c r="Z731" s="88"/>
      <c r="AA731" s="88"/>
      <c r="AB731" s="88"/>
      <c r="AC731" s="88"/>
      <c r="AD731" s="88"/>
      <c r="AE731" s="88"/>
      <c r="AF731" s="88"/>
      <c r="AG731" s="88"/>
      <c r="AH731" s="88"/>
      <c r="AI731" s="88"/>
    </row>
    <row r="732">
      <c r="A732" s="88"/>
      <c r="B732" s="88"/>
      <c r="C732" s="88"/>
      <c r="D732" s="88"/>
      <c r="E732" s="88"/>
      <c r="F732" s="88"/>
      <c r="G732" s="88"/>
      <c r="H732" s="88"/>
      <c r="I732" s="88"/>
      <c r="J732" s="88"/>
      <c r="K732" s="88"/>
      <c r="L732" s="88"/>
      <c r="M732" s="88"/>
      <c r="N732" s="88"/>
      <c r="O732" s="88"/>
      <c r="P732" s="88"/>
      <c r="Q732" s="88"/>
      <c r="R732" s="88"/>
      <c r="S732" s="88"/>
      <c r="T732" s="88"/>
      <c r="U732" s="88"/>
      <c r="V732" s="88"/>
      <c r="W732" s="88"/>
      <c r="X732" s="88"/>
      <c r="Y732" s="88"/>
      <c r="Z732" s="88"/>
      <c r="AA732" s="88"/>
      <c r="AB732" s="88"/>
      <c r="AC732" s="88"/>
      <c r="AD732" s="88"/>
      <c r="AE732" s="88"/>
      <c r="AF732" s="88"/>
      <c r="AG732" s="88"/>
      <c r="AH732" s="88"/>
      <c r="AI732" s="88"/>
    </row>
    <row r="733">
      <c r="A733" s="88"/>
      <c r="B733" s="88"/>
      <c r="C733" s="88"/>
      <c r="D733" s="88"/>
      <c r="E733" s="88"/>
      <c r="F733" s="88"/>
      <c r="G733" s="88"/>
      <c r="H733" s="88"/>
      <c r="I733" s="88"/>
      <c r="J733" s="88"/>
      <c r="K733" s="88"/>
      <c r="L733" s="88"/>
      <c r="M733" s="88"/>
      <c r="N733" s="88"/>
      <c r="O733" s="88"/>
      <c r="P733" s="88"/>
      <c r="Q733" s="88"/>
      <c r="R733" s="88"/>
      <c r="S733" s="88"/>
      <c r="T733" s="88"/>
      <c r="U733" s="88"/>
      <c r="V733" s="88"/>
      <c r="W733" s="88"/>
      <c r="X733" s="88"/>
      <c r="Y733" s="88"/>
      <c r="Z733" s="88"/>
      <c r="AA733" s="88"/>
      <c r="AB733" s="88"/>
      <c r="AC733" s="88"/>
      <c r="AD733" s="88"/>
      <c r="AE733" s="88"/>
      <c r="AF733" s="88"/>
      <c r="AG733" s="88"/>
      <c r="AH733" s="88"/>
      <c r="AI733" s="88"/>
    </row>
    <row r="734">
      <c r="A734" s="88"/>
      <c r="B734" s="88"/>
      <c r="C734" s="88"/>
      <c r="D734" s="88"/>
      <c r="E734" s="88"/>
      <c r="F734" s="88"/>
      <c r="G734" s="88"/>
      <c r="H734" s="88"/>
      <c r="I734" s="88"/>
      <c r="J734" s="88"/>
      <c r="K734" s="88"/>
      <c r="L734" s="88"/>
      <c r="M734" s="88"/>
      <c r="N734" s="88"/>
      <c r="O734" s="88"/>
      <c r="P734" s="88"/>
      <c r="Q734" s="88"/>
      <c r="R734" s="88"/>
      <c r="S734" s="88"/>
      <c r="T734" s="88"/>
      <c r="U734" s="88"/>
      <c r="V734" s="88"/>
      <c r="W734" s="88"/>
      <c r="X734" s="88"/>
      <c r="Y734" s="88"/>
      <c r="Z734" s="88"/>
      <c r="AA734" s="88"/>
      <c r="AB734" s="88"/>
      <c r="AC734" s="88"/>
      <c r="AD734" s="88"/>
      <c r="AE734" s="88"/>
      <c r="AF734" s="88"/>
      <c r="AG734" s="88"/>
      <c r="AH734" s="88"/>
      <c r="AI734" s="88"/>
    </row>
    <row r="735">
      <c r="A735" s="88"/>
      <c r="B735" s="88"/>
      <c r="C735" s="88"/>
      <c r="D735" s="88"/>
      <c r="E735" s="88"/>
      <c r="F735" s="88"/>
      <c r="G735" s="88"/>
      <c r="H735" s="88"/>
      <c r="I735" s="88"/>
      <c r="J735" s="88"/>
      <c r="K735" s="88"/>
      <c r="L735" s="88"/>
      <c r="M735" s="88"/>
      <c r="N735" s="88"/>
      <c r="O735" s="88"/>
      <c r="P735" s="88"/>
      <c r="Q735" s="88"/>
      <c r="R735" s="88"/>
      <c r="S735" s="88"/>
      <c r="T735" s="88"/>
      <c r="U735" s="88"/>
      <c r="V735" s="88"/>
      <c r="W735" s="88"/>
      <c r="X735" s="88"/>
      <c r="Y735" s="88"/>
      <c r="Z735" s="88"/>
      <c r="AA735" s="88"/>
      <c r="AB735" s="88"/>
      <c r="AC735" s="88"/>
      <c r="AD735" s="88"/>
      <c r="AE735" s="88"/>
      <c r="AF735" s="88"/>
      <c r="AG735" s="88"/>
      <c r="AH735" s="88"/>
      <c r="AI735" s="88"/>
    </row>
    <row r="736">
      <c r="A736" s="88"/>
      <c r="B736" s="88"/>
      <c r="C736" s="88"/>
      <c r="D736" s="88"/>
      <c r="E736" s="88"/>
      <c r="F736" s="88"/>
      <c r="G736" s="88"/>
      <c r="H736" s="88"/>
      <c r="I736" s="88"/>
      <c r="J736" s="88"/>
      <c r="K736" s="88"/>
      <c r="L736" s="88"/>
      <c r="M736" s="88"/>
      <c r="N736" s="88"/>
      <c r="O736" s="88"/>
      <c r="P736" s="88"/>
      <c r="Q736" s="88"/>
      <c r="R736" s="88"/>
      <c r="S736" s="88"/>
      <c r="T736" s="88"/>
      <c r="U736" s="88"/>
      <c r="V736" s="88"/>
      <c r="W736" s="88"/>
      <c r="X736" s="88"/>
      <c r="Y736" s="88"/>
      <c r="Z736" s="88"/>
      <c r="AA736" s="88"/>
      <c r="AB736" s="88"/>
      <c r="AC736" s="88"/>
      <c r="AD736" s="88"/>
      <c r="AE736" s="88"/>
      <c r="AF736" s="88"/>
      <c r="AG736" s="88"/>
      <c r="AH736" s="88"/>
      <c r="AI736" s="88"/>
    </row>
    <row r="737">
      <c r="A737" s="88"/>
      <c r="B737" s="88"/>
      <c r="C737" s="88"/>
      <c r="D737" s="88"/>
      <c r="E737" s="88"/>
      <c r="F737" s="88"/>
      <c r="G737" s="88"/>
      <c r="H737" s="88"/>
      <c r="I737" s="88"/>
      <c r="J737" s="88"/>
      <c r="K737" s="88"/>
      <c r="L737" s="88"/>
      <c r="M737" s="88"/>
      <c r="N737" s="88"/>
      <c r="O737" s="88"/>
      <c r="P737" s="88"/>
      <c r="Q737" s="88"/>
      <c r="R737" s="88"/>
      <c r="S737" s="88"/>
      <c r="T737" s="88"/>
      <c r="U737" s="88"/>
      <c r="V737" s="88"/>
      <c r="W737" s="88"/>
      <c r="X737" s="88"/>
      <c r="Y737" s="88"/>
      <c r="Z737" s="88"/>
      <c r="AA737" s="88"/>
      <c r="AB737" s="88"/>
      <c r="AC737" s="88"/>
      <c r="AD737" s="88"/>
      <c r="AE737" s="88"/>
      <c r="AF737" s="88"/>
      <c r="AG737" s="88"/>
      <c r="AH737" s="88"/>
      <c r="AI737" s="88"/>
    </row>
    <row r="738">
      <c r="A738" s="88"/>
      <c r="B738" s="88"/>
      <c r="C738" s="88"/>
      <c r="D738" s="88"/>
      <c r="E738" s="88"/>
      <c r="F738" s="88"/>
      <c r="G738" s="88"/>
      <c r="H738" s="88"/>
      <c r="I738" s="88"/>
      <c r="J738" s="88"/>
      <c r="K738" s="88"/>
      <c r="L738" s="88"/>
      <c r="M738" s="88"/>
      <c r="N738" s="88"/>
      <c r="O738" s="88"/>
      <c r="P738" s="88"/>
      <c r="Q738" s="88"/>
      <c r="R738" s="88"/>
      <c r="S738" s="88"/>
      <c r="T738" s="88"/>
      <c r="U738" s="88"/>
      <c r="V738" s="88"/>
      <c r="W738" s="88"/>
      <c r="X738" s="88"/>
      <c r="Y738" s="88"/>
      <c r="Z738" s="88"/>
      <c r="AA738" s="88"/>
      <c r="AB738" s="88"/>
      <c r="AC738" s="88"/>
      <c r="AD738" s="88"/>
      <c r="AE738" s="88"/>
      <c r="AF738" s="88"/>
      <c r="AG738" s="88"/>
      <c r="AH738" s="88"/>
      <c r="AI738" s="88"/>
    </row>
    <row r="739">
      <c r="A739" s="88"/>
      <c r="B739" s="88"/>
      <c r="C739" s="88"/>
      <c r="D739" s="88"/>
      <c r="E739" s="88"/>
      <c r="F739" s="88"/>
      <c r="G739" s="88"/>
      <c r="H739" s="88"/>
      <c r="I739" s="88"/>
      <c r="J739" s="88"/>
      <c r="K739" s="88"/>
      <c r="L739" s="88"/>
      <c r="M739" s="88"/>
      <c r="N739" s="88"/>
      <c r="O739" s="88"/>
      <c r="P739" s="88"/>
      <c r="Q739" s="88"/>
      <c r="R739" s="88"/>
      <c r="S739" s="88"/>
      <c r="T739" s="88"/>
      <c r="U739" s="88"/>
      <c r="V739" s="88"/>
      <c r="W739" s="88"/>
      <c r="X739" s="88"/>
      <c r="Y739" s="88"/>
      <c r="Z739" s="88"/>
      <c r="AA739" s="88"/>
      <c r="AB739" s="88"/>
      <c r="AC739" s="88"/>
      <c r="AD739" s="88"/>
      <c r="AE739" s="88"/>
      <c r="AF739" s="88"/>
      <c r="AG739" s="88"/>
      <c r="AH739" s="88"/>
      <c r="AI739" s="88"/>
    </row>
    <row r="740">
      <c r="A740" s="88"/>
      <c r="B740" s="88"/>
      <c r="C740" s="88"/>
      <c r="D740" s="88"/>
      <c r="E740" s="88"/>
      <c r="F740" s="88"/>
      <c r="G740" s="88"/>
      <c r="H740" s="88"/>
      <c r="I740" s="88"/>
      <c r="J740" s="88"/>
      <c r="K740" s="88"/>
      <c r="L740" s="88"/>
      <c r="M740" s="88"/>
      <c r="N740" s="88"/>
      <c r="O740" s="88"/>
      <c r="P740" s="88"/>
      <c r="Q740" s="88"/>
      <c r="R740" s="88"/>
      <c r="S740" s="88"/>
      <c r="T740" s="88"/>
      <c r="U740" s="88"/>
      <c r="V740" s="88"/>
      <c r="W740" s="88"/>
      <c r="X740" s="88"/>
      <c r="Y740" s="88"/>
      <c r="Z740" s="88"/>
      <c r="AA740" s="88"/>
      <c r="AB740" s="88"/>
      <c r="AC740" s="88"/>
      <c r="AD740" s="88"/>
      <c r="AE740" s="88"/>
      <c r="AF740" s="88"/>
      <c r="AG740" s="88"/>
      <c r="AH740" s="88"/>
      <c r="AI740" s="88"/>
    </row>
    <row r="741">
      <c r="A741" s="88"/>
      <c r="B741" s="88"/>
      <c r="C741" s="88"/>
      <c r="D741" s="88"/>
      <c r="E741" s="88"/>
      <c r="F741" s="88"/>
      <c r="G741" s="88"/>
      <c r="H741" s="88"/>
      <c r="I741" s="88"/>
      <c r="J741" s="88"/>
      <c r="K741" s="88"/>
      <c r="L741" s="88"/>
      <c r="M741" s="88"/>
      <c r="N741" s="88"/>
      <c r="O741" s="88"/>
      <c r="P741" s="88"/>
      <c r="Q741" s="88"/>
      <c r="R741" s="88"/>
      <c r="S741" s="88"/>
      <c r="T741" s="88"/>
      <c r="U741" s="88"/>
      <c r="V741" s="88"/>
      <c r="W741" s="88"/>
      <c r="X741" s="88"/>
      <c r="Y741" s="88"/>
      <c r="Z741" s="88"/>
      <c r="AA741" s="88"/>
      <c r="AB741" s="88"/>
      <c r="AC741" s="88"/>
      <c r="AD741" s="88"/>
      <c r="AE741" s="88"/>
      <c r="AF741" s="88"/>
      <c r="AG741" s="88"/>
      <c r="AH741" s="88"/>
      <c r="AI741" s="88"/>
    </row>
    <row r="742">
      <c r="A742" s="88"/>
      <c r="B742" s="88"/>
      <c r="C742" s="88"/>
      <c r="D742" s="88"/>
      <c r="E742" s="88"/>
      <c r="F742" s="88"/>
      <c r="G742" s="88"/>
      <c r="H742" s="88"/>
      <c r="I742" s="88"/>
      <c r="J742" s="88"/>
      <c r="K742" s="88"/>
      <c r="L742" s="88"/>
      <c r="M742" s="88"/>
      <c r="N742" s="88"/>
      <c r="O742" s="88"/>
      <c r="P742" s="88"/>
      <c r="Q742" s="88"/>
      <c r="R742" s="88"/>
      <c r="S742" s="88"/>
      <c r="T742" s="88"/>
      <c r="U742" s="88"/>
      <c r="V742" s="88"/>
      <c r="W742" s="88"/>
      <c r="X742" s="88"/>
      <c r="Y742" s="88"/>
      <c r="Z742" s="88"/>
      <c r="AA742" s="88"/>
      <c r="AB742" s="88"/>
      <c r="AC742" s="88"/>
      <c r="AD742" s="88"/>
      <c r="AE742" s="88"/>
      <c r="AF742" s="88"/>
      <c r="AG742" s="88"/>
      <c r="AH742" s="88"/>
      <c r="AI742" s="88"/>
    </row>
    <row r="743">
      <c r="A743" s="88"/>
      <c r="B743" s="88"/>
      <c r="C743" s="88"/>
      <c r="D743" s="88"/>
      <c r="E743" s="88"/>
      <c r="F743" s="88"/>
      <c r="G743" s="88"/>
      <c r="H743" s="88"/>
      <c r="I743" s="88"/>
      <c r="J743" s="88"/>
      <c r="K743" s="88"/>
      <c r="L743" s="88"/>
      <c r="M743" s="88"/>
      <c r="N743" s="88"/>
      <c r="O743" s="88"/>
      <c r="P743" s="88"/>
      <c r="Q743" s="88"/>
      <c r="R743" s="88"/>
      <c r="S743" s="88"/>
      <c r="T743" s="88"/>
      <c r="U743" s="88"/>
      <c r="V743" s="88"/>
      <c r="W743" s="88"/>
      <c r="X743" s="88"/>
      <c r="Y743" s="88"/>
      <c r="Z743" s="88"/>
      <c r="AA743" s="88"/>
      <c r="AB743" s="88"/>
      <c r="AC743" s="88"/>
      <c r="AD743" s="88"/>
      <c r="AE743" s="88"/>
      <c r="AF743" s="88"/>
      <c r="AG743" s="88"/>
      <c r="AH743" s="88"/>
      <c r="AI743" s="88"/>
    </row>
    <row r="744">
      <c r="A744" s="88"/>
      <c r="B744" s="88"/>
      <c r="C744" s="88"/>
      <c r="D744" s="88"/>
      <c r="E744" s="88"/>
      <c r="F744" s="88"/>
      <c r="G744" s="88"/>
      <c r="H744" s="88"/>
      <c r="I744" s="88"/>
      <c r="J744" s="88"/>
      <c r="K744" s="88"/>
      <c r="L744" s="88"/>
      <c r="M744" s="88"/>
      <c r="N744" s="88"/>
      <c r="O744" s="88"/>
      <c r="P744" s="88"/>
      <c r="Q744" s="88"/>
      <c r="R744" s="88"/>
      <c r="S744" s="88"/>
      <c r="T744" s="88"/>
      <c r="U744" s="88"/>
      <c r="V744" s="88"/>
      <c r="W744" s="88"/>
      <c r="X744" s="88"/>
      <c r="Y744" s="88"/>
      <c r="Z744" s="88"/>
      <c r="AA744" s="88"/>
      <c r="AB744" s="88"/>
      <c r="AC744" s="88"/>
      <c r="AD744" s="88"/>
      <c r="AE744" s="88"/>
      <c r="AF744" s="88"/>
      <c r="AG744" s="88"/>
      <c r="AH744" s="88"/>
      <c r="AI744" s="88"/>
    </row>
    <row r="745">
      <c r="A745" s="88"/>
      <c r="B745" s="88"/>
      <c r="C745" s="88"/>
      <c r="D745" s="88"/>
      <c r="E745" s="88"/>
      <c r="F745" s="88"/>
      <c r="G745" s="88"/>
      <c r="H745" s="88"/>
      <c r="I745" s="88"/>
      <c r="J745" s="88"/>
      <c r="K745" s="88"/>
      <c r="L745" s="88"/>
      <c r="M745" s="88"/>
      <c r="N745" s="88"/>
      <c r="O745" s="88"/>
      <c r="P745" s="88"/>
      <c r="Q745" s="88"/>
      <c r="R745" s="88"/>
      <c r="S745" s="88"/>
      <c r="T745" s="88"/>
      <c r="U745" s="88"/>
      <c r="V745" s="88"/>
      <c r="W745" s="88"/>
      <c r="X745" s="88"/>
      <c r="Y745" s="88"/>
      <c r="Z745" s="88"/>
      <c r="AA745" s="88"/>
      <c r="AB745" s="88"/>
      <c r="AC745" s="88"/>
      <c r="AD745" s="88"/>
      <c r="AE745" s="88"/>
      <c r="AF745" s="88"/>
      <c r="AG745" s="88"/>
      <c r="AH745" s="88"/>
      <c r="AI745" s="88"/>
    </row>
    <row r="746">
      <c r="A746" s="88"/>
      <c r="B746" s="88"/>
      <c r="C746" s="88"/>
      <c r="D746" s="88"/>
      <c r="E746" s="88"/>
      <c r="F746" s="88"/>
      <c r="G746" s="88"/>
      <c r="H746" s="88"/>
      <c r="I746" s="88"/>
      <c r="J746" s="88"/>
      <c r="K746" s="88"/>
      <c r="L746" s="88"/>
      <c r="M746" s="88"/>
      <c r="N746" s="88"/>
      <c r="O746" s="88"/>
      <c r="P746" s="88"/>
      <c r="Q746" s="88"/>
      <c r="R746" s="88"/>
      <c r="S746" s="88"/>
      <c r="T746" s="88"/>
      <c r="U746" s="88"/>
      <c r="V746" s="88"/>
      <c r="W746" s="88"/>
      <c r="X746" s="88"/>
      <c r="Y746" s="88"/>
      <c r="Z746" s="88"/>
      <c r="AA746" s="88"/>
      <c r="AB746" s="88"/>
      <c r="AC746" s="88"/>
      <c r="AD746" s="88"/>
      <c r="AE746" s="88"/>
      <c r="AF746" s="88"/>
      <c r="AG746" s="88"/>
      <c r="AH746" s="88"/>
      <c r="AI746" s="88"/>
    </row>
    <row r="747">
      <c r="A747" s="88"/>
      <c r="B747" s="88"/>
      <c r="C747" s="88"/>
      <c r="D747" s="88"/>
      <c r="E747" s="88"/>
      <c r="F747" s="88"/>
      <c r="G747" s="88"/>
      <c r="H747" s="88"/>
      <c r="I747" s="88"/>
      <c r="J747" s="88"/>
      <c r="K747" s="88"/>
      <c r="L747" s="88"/>
      <c r="M747" s="88"/>
      <c r="N747" s="88"/>
      <c r="O747" s="88"/>
      <c r="P747" s="88"/>
      <c r="Q747" s="88"/>
      <c r="R747" s="88"/>
      <c r="S747" s="88"/>
      <c r="T747" s="88"/>
      <c r="U747" s="88"/>
      <c r="V747" s="88"/>
      <c r="W747" s="88"/>
      <c r="X747" s="88"/>
      <c r="Y747" s="88"/>
      <c r="Z747" s="88"/>
      <c r="AA747" s="88"/>
      <c r="AB747" s="88"/>
      <c r="AC747" s="88"/>
      <c r="AD747" s="88"/>
      <c r="AE747" s="88"/>
      <c r="AF747" s="88"/>
      <c r="AG747" s="88"/>
      <c r="AH747" s="88"/>
      <c r="AI747" s="88"/>
    </row>
    <row r="748">
      <c r="A748" s="88"/>
      <c r="B748" s="88"/>
      <c r="C748" s="88"/>
      <c r="D748" s="88"/>
      <c r="E748" s="88"/>
      <c r="F748" s="88"/>
      <c r="G748" s="88"/>
      <c r="H748" s="88"/>
      <c r="I748" s="88"/>
      <c r="J748" s="88"/>
      <c r="K748" s="88"/>
      <c r="L748" s="88"/>
      <c r="M748" s="88"/>
      <c r="N748" s="88"/>
      <c r="O748" s="88"/>
      <c r="P748" s="88"/>
      <c r="Q748" s="88"/>
      <c r="R748" s="88"/>
      <c r="S748" s="88"/>
      <c r="T748" s="88"/>
      <c r="U748" s="88"/>
      <c r="V748" s="88"/>
      <c r="W748" s="88"/>
      <c r="X748" s="88"/>
      <c r="Y748" s="88"/>
      <c r="Z748" s="88"/>
      <c r="AA748" s="88"/>
      <c r="AB748" s="88"/>
      <c r="AC748" s="88"/>
      <c r="AD748" s="88"/>
      <c r="AE748" s="88"/>
      <c r="AF748" s="88"/>
      <c r="AG748" s="88"/>
      <c r="AH748" s="88"/>
      <c r="AI748" s="88"/>
    </row>
    <row r="749">
      <c r="A749" s="88"/>
      <c r="B749" s="88"/>
      <c r="C749" s="88"/>
      <c r="D749" s="88"/>
      <c r="E749" s="88"/>
      <c r="F749" s="88"/>
      <c r="G749" s="88"/>
      <c r="H749" s="88"/>
      <c r="I749" s="88"/>
      <c r="J749" s="88"/>
      <c r="K749" s="88"/>
      <c r="L749" s="88"/>
      <c r="M749" s="88"/>
      <c r="N749" s="88"/>
      <c r="O749" s="88"/>
      <c r="P749" s="88"/>
      <c r="Q749" s="88"/>
      <c r="R749" s="88"/>
      <c r="S749" s="88"/>
      <c r="T749" s="88"/>
      <c r="U749" s="88"/>
      <c r="V749" s="88"/>
      <c r="W749" s="88"/>
      <c r="X749" s="88"/>
      <c r="Y749" s="88"/>
      <c r="Z749" s="88"/>
      <c r="AA749" s="88"/>
      <c r="AB749" s="88"/>
      <c r="AC749" s="88"/>
      <c r="AD749" s="88"/>
      <c r="AE749" s="88"/>
      <c r="AF749" s="88"/>
      <c r="AG749" s="88"/>
      <c r="AH749" s="88"/>
      <c r="AI749" s="88"/>
    </row>
    <row r="750">
      <c r="A750" s="88"/>
      <c r="B750" s="88"/>
      <c r="C750" s="88"/>
      <c r="D750" s="88"/>
      <c r="E750" s="88"/>
      <c r="F750" s="88"/>
      <c r="G750" s="88"/>
      <c r="H750" s="88"/>
      <c r="I750" s="88"/>
      <c r="J750" s="88"/>
      <c r="K750" s="88"/>
      <c r="L750" s="88"/>
      <c r="M750" s="88"/>
      <c r="N750" s="88"/>
      <c r="O750" s="88"/>
      <c r="P750" s="88"/>
      <c r="Q750" s="88"/>
      <c r="R750" s="88"/>
      <c r="S750" s="88"/>
      <c r="T750" s="88"/>
      <c r="U750" s="88"/>
      <c r="V750" s="88"/>
      <c r="W750" s="88"/>
      <c r="X750" s="88"/>
      <c r="Y750" s="88"/>
      <c r="Z750" s="88"/>
      <c r="AA750" s="88"/>
      <c r="AB750" s="88"/>
      <c r="AC750" s="88"/>
      <c r="AD750" s="88"/>
      <c r="AE750" s="88"/>
      <c r="AF750" s="88"/>
      <c r="AG750" s="88"/>
      <c r="AH750" s="88"/>
      <c r="AI750" s="88"/>
    </row>
    <row r="751">
      <c r="A751" s="88"/>
      <c r="B751" s="88"/>
      <c r="C751" s="88"/>
      <c r="D751" s="88"/>
      <c r="E751" s="88"/>
      <c r="F751" s="88"/>
      <c r="G751" s="88"/>
      <c r="H751" s="88"/>
      <c r="I751" s="88"/>
      <c r="J751" s="88"/>
      <c r="K751" s="88"/>
      <c r="L751" s="88"/>
      <c r="M751" s="88"/>
      <c r="N751" s="88"/>
      <c r="O751" s="88"/>
      <c r="P751" s="88"/>
      <c r="Q751" s="88"/>
      <c r="R751" s="88"/>
      <c r="S751" s="88"/>
      <c r="T751" s="88"/>
      <c r="U751" s="88"/>
      <c r="V751" s="88"/>
      <c r="W751" s="88"/>
      <c r="X751" s="88"/>
      <c r="Y751" s="88"/>
      <c r="Z751" s="88"/>
      <c r="AA751" s="88"/>
      <c r="AB751" s="88"/>
      <c r="AC751" s="88"/>
      <c r="AD751" s="88"/>
      <c r="AE751" s="88"/>
      <c r="AF751" s="88"/>
      <c r="AG751" s="88"/>
      <c r="AH751" s="88"/>
      <c r="AI751" s="88"/>
    </row>
    <row r="752">
      <c r="A752" s="88"/>
      <c r="B752" s="88"/>
      <c r="C752" s="88"/>
      <c r="D752" s="88"/>
      <c r="E752" s="88"/>
      <c r="F752" s="88"/>
      <c r="G752" s="88"/>
      <c r="H752" s="88"/>
      <c r="I752" s="88"/>
      <c r="J752" s="88"/>
      <c r="K752" s="88"/>
      <c r="L752" s="88"/>
      <c r="M752" s="88"/>
      <c r="N752" s="88"/>
      <c r="O752" s="88"/>
      <c r="P752" s="88"/>
      <c r="Q752" s="88"/>
      <c r="R752" s="88"/>
      <c r="S752" s="88"/>
      <c r="T752" s="88"/>
      <c r="U752" s="88"/>
      <c r="V752" s="88"/>
      <c r="W752" s="88"/>
      <c r="X752" s="88"/>
      <c r="Y752" s="88"/>
      <c r="Z752" s="88"/>
      <c r="AA752" s="88"/>
      <c r="AB752" s="88"/>
      <c r="AC752" s="88"/>
      <c r="AD752" s="88"/>
      <c r="AE752" s="88"/>
      <c r="AF752" s="88"/>
      <c r="AG752" s="88"/>
      <c r="AH752" s="88"/>
      <c r="AI752" s="88"/>
    </row>
    <row r="753">
      <c r="A753" s="88"/>
      <c r="B753" s="88"/>
      <c r="C753" s="88"/>
      <c r="D753" s="88"/>
      <c r="E753" s="88"/>
      <c r="F753" s="88"/>
      <c r="G753" s="88"/>
      <c r="H753" s="88"/>
      <c r="I753" s="88"/>
      <c r="J753" s="88"/>
      <c r="K753" s="88"/>
      <c r="L753" s="88"/>
      <c r="M753" s="88"/>
      <c r="N753" s="88"/>
      <c r="O753" s="88"/>
      <c r="P753" s="88"/>
      <c r="Q753" s="88"/>
      <c r="R753" s="88"/>
      <c r="S753" s="88"/>
      <c r="T753" s="88"/>
      <c r="U753" s="88"/>
      <c r="V753" s="88"/>
      <c r="W753" s="88"/>
      <c r="X753" s="88"/>
      <c r="Y753" s="88"/>
      <c r="Z753" s="88"/>
      <c r="AA753" s="88"/>
      <c r="AB753" s="88"/>
      <c r="AC753" s="88"/>
      <c r="AD753" s="88"/>
      <c r="AE753" s="88"/>
      <c r="AF753" s="88"/>
      <c r="AG753" s="88"/>
      <c r="AH753" s="88"/>
      <c r="AI753" s="88"/>
    </row>
    <row r="754">
      <c r="A754" s="88"/>
      <c r="B754" s="88"/>
      <c r="C754" s="88"/>
      <c r="D754" s="88"/>
      <c r="E754" s="88"/>
      <c r="F754" s="88"/>
      <c r="G754" s="88"/>
      <c r="H754" s="88"/>
      <c r="I754" s="88"/>
      <c r="J754" s="88"/>
      <c r="K754" s="88"/>
      <c r="L754" s="88"/>
      <c r="M754" s="88"/>
      <c r="N754" s="88"/>
      <c r="O754" s="88"/>
      <c r="P754" s="88"/>
      <c r="Q754" s="88"/>
      <c r="R754" s="88"/>
      <c r="S754" s="88"/>
      <c r="T754" s="88"/>
      <c r="U754" s="88"/>
      <c r="V754" s="88"/>
      <c r="W754" s="88"/>
      <c r="X754" s="88"/>
      <c r="Y754" s="88"/>
      <c r="Z754" s="88"/>
      <c r="AA754" s="88"/>
      <c r="AB754" s="88"/>
      <c r="AC754" s="88"/>
      <c r="AD754" s="88"/>
      <c r="AE754" s="88"/>
      <c r="AF754" s="88"/>
      <c r="AG754" s="88"/>
      <c r="AH754" s="88"/>
      <c r="AI754" s="88"/>
    </row>
    <row r="755">
      <c r="A755" s="88"/>
      <c r="B755" s="88"/>
      <c r="C755" s="88"/>
      <c r="D755" s="88"/>
      <c r="E755" s="88"/>
      <c r="F755" s="88"/>
      <c r="G755" s="88"/>
      <c r="H755" s="88"/>
      <c r="I755" s="88"/>
      <c r="J755" s="88"/>
      <c r="K755" s="88"/>
      <c r="L755" s="88"/>
      <c r="M755" s="88"/>
      <c r="N755" s="88"/>
      <c r="O755" s="88"/>
      <c r="P755" s="88"/>
      <c r="Q755" s="88"/>
      <c r="R755" s="88"/>
      <c r="S755" s="88"/>
      <c r="T755" s="88"/>
      <c r="U755" s="88"/>
      <c r="V755" s="88"/>
      <c r="W755" s="88"/>
      <c r="X755" s="88"/>
      <c r="Y755" s="88"/>
      <c r="Z755" s="88"/>
      <c r="AA755" s="88"/>
      <c r="AB755" s="88"/>
      <c r="AC755" s="88"/>
      <c r="AD755" s="88"/>
      <c r="AE755" s="88"/>
      <c r="AF755" s="88"/>
      <c r="AG755" s="88"/>
      <c r="AH755" s="88"/>
      <c r="AI755" s="88"/>
    </row>
    <row r="756">
      <c r="A756" s="88"/>
      <c r="B756" s="88"/>
      <c r="C756" s="88"/>
      <c r="D756" s="88"/>
      <c r="E756" s="88"/>
      <c r="F756" s="88"/>
      <c r="G756" s="88"/>
      <c r="H756" s="88"/>
      <c r="I756" s="88"/>
      <c r="J756" s="88"/>
      <c r="K756" s="88"/>
      <c r="L756" s="88"/>
      <c r="M756" s="88"/>
      <c r="N756" s="88"/>
      <c r="O756" s="88"/>
      <c r="P756" s="88"/>
      <c r="Q756" s="88"/>
      <c r="R756" s="88"/>
      <c r="S756" s="88"/>
      <c r="T756" s="88"/>
      <c r="U756" s="88"/>
      <c r="V756" s="88"/>
      <c r="W756" s="88"/>
      <c r="X756" s="88"/>
      <c r="Y756" s="88"/>
      <c r="Z756" s="88"/>
      <c r="AA756" s="88"/>
      <c r="AB756" s="88"/>
      <c r="AC756" s="88"/>
      <c r="AD756" s="88"/>
      <c r="AE756" s="88"/>
      <c r="AF756" s="88"/>
      <c r="AG756" s="88"/>
      <c r="AH756" s="88"/>
      <c r="AI756" s="88"/>
    </row>
    <row r="757">
      <c r="A757" s="88"/>
      <c r="B757" s="88"/>
      <c r="C757" s="88"/>
      <c r="D757" s="88"/>
      <c r="E757" s="88"/>
      <c r="F757" s="88"/>
      <c r="G757" s="88"/>
      <c r="H757" s="88"/>
      <c r="I757" s="88"/>
      <c r="J757" s="88"/>
      <c r="K757" s="88"/>
      <c r="L757" s="88"/>
      <c r="M757" s="88"/>
      <c r="N757" s="88"/>
      <c r="O757" s="88"/>
      <c r="P757" s="88"/>
      <c r="Q757" s="88"/>
      <c r="R757" s="88"/>
      <c r="S757" s="88"/>
      <c r="T757" s="88"/>
      <c r="U757" s="88"/>
      <c r="V757" s="88"/>
      <c r="W757" s="88"/>
      <c r="X757" s="88"/>
      <c r="Y757" s="88"/>
      <c r="Z757" s="88"/>
      <c r="AA757" s="88"/>
      <c r="AB757" s="88"/>
      <c r="AC757" s="88"/>
      <c r="AD757" s="88"/>
      <c r="AE757" s="88"/>
      <c r="AF757" s="88"/>
      <c r="AG757" s="88"/>
      <c r="AH757" s="88"/>
      <c r="AI757" s="88"/>
    </row>
    <row r="758">
      <c r="A758" s="88"/>
      <c r="B758" s="88"/>
      <c r="C758" s="88"/>
      <c r="D758" s="88"/>
      <c r="E758" s="88"/>
      <c r="F758" s="88"/>
      <c r="G758" s="88"/>
      <c r="H758" s="88"/>
      <c r="I758" s="88"/>
      <c r="J758" s="88"/>
      <c r="K758" s="88"/>
      <c r="L758" s="88"/>
      <c r="M758" s="88"/>
      <c r="N758" s="88"/>
      <c r="O758" s="88"/>
      <c r="P758" s="88"/>
      <c r="Q758" s="88"/>
      <c r="R758" s="88"/>
      <c r="S758" s="88"/>
      <c r="T758" s="88"/>
      <c r="U758" s="88"/>
      <c r="V758" s="88"/>
      <c r="W758" s="88"/>
      <c r="X758" s="88"/>
      <c r="Y758" s="88"/>
      <c r="Z758" s="88"/>
      <c r="AA758" s="88"/>
      <c r="AB758" s="88"/>
      <c r="AC758" s="88"/>
      <c r="AD758" s="88"/>
      <c r="AE758" s="88"/>
      <c r="AF758" s="88"/>
      <c r="AG758" s="88"/>
      <c r="AH758" s="88"/>
      <c r="AI758" s="88"/>
    </row>
    <row r="759">
      <c r="A759" s="88"/>
      <c r="B759" s="88"/>
      <c r="C759" s="88"/>
      <c r="D759" s="88"/>
      <c r="E759" s="88"/>
      <c r="F759" s="88"/>
      <c r="G759" s="88"/>
      <c r="H759" s="88"/>
      <c r="I759" s="88"/>
      <c r="J759" s="88"/>
      <c r="K759" s="88"/>
      <c r="L759" s="88"/>
      <c r="M759" s="88"/>
      <c r="N759" s="88"/>
      <c r="O759" s="88"/>
      <c r="P759" s="88"/>
      <c r="Q759" s="88"/>
      <c r="R759" s="88"/>
      <c r="S759" s="88"/>
      <c r="T759" s="88"/>
      <c r="U759" s="88"/>
      <c r="V759" s="88"/>
      <c r="W759" s="88"/>
      <c r="X759" s="88"/>
      <c r="Y759" s="88"/>
      <c r="Z759" s="88"/>
      <c r="AA759" s="88"/>
      <c r="AB759" s="88"/>
      <c r="AC759" s="88"/>
      <c r="AD759" s="88"/>
      <c r="AE759" s="88"/>
      <c r="AF759" s="88"/>
      <c r="AG759" s="88"/>
      <c r="AH759" s="88"/>
      <c r="AI759" s="88"/>
    </row>
    <row r="760">
      <c r="A760" s="88"/>
      <c r="B760" s="88"/>
      <c r="C760" s="88"/>
      <c r="D760" s="88"/>
      <c r="E760" s="88"/>
      <c r="F760" s="88"/>
      <c r="G760" s="88"/>
      <c r="H760" s="88"/>
      <c r="I760" s="88"/>
      <c r="J760" s="88"/>
      <c r="K760" s="88"/>
      <c r="L760" s="88"/>
      <c r="M760" s="88"/>
      <c r="N760" s="88"/>
      <c r="O760" s="88"/>
      <c r="P760" s="88"/>
      <c r="Q760" s="88"/>
      <c r="R760" s="88"/>
      <c r="S760" s="88"/>
      <c r="T760" s="88"/>
      <c r="U760" s="88"/>
      <c r="V760" s="88"/>
      <c r="W760" s="88"/>
      <c r="X760" s="88"/>
      <c r="Y760" s="88"/>
      <c r="Z760" s="88"/>
      <c r="AA760" s="88"/>
      <c r="AB760" s="88"/>
      <c r="AC760" s="88"/>
      <c r="AD760" s="88"/>
      <c r="AE760" s="88"/>
      <c r="AF760" s="88"/>
      <c r="AG760" s="88"/>
      <c r="AH760" s="88"/>
      <c r="AI760" s="88"/>
    </row>
    <row r="761">
      <c r="A761" s="88"/>
      <c r="B761" s="88"/>
      <c r="C761" s="88"/>
      <c r="D761" s="88"/>
      <c r="E761" s="88"/>
      <c r="F761" s="88"/>
      <c r="G761" s="88"/>
      <c r="H761" s="88"/>
      <c r="I761" s="88"/>
      <c r="J761" s="88"/>
      <c r="K761" s="88"/>
      <c r="L761" s="88"/>
      <c r="M761" s="88"/>
      <c r="N761" s="88"/>
      <c r="O761" s="88"/>
      <c r="P761" s="88"/>
      <c r="Q761" s="88"/>
      <c r="R761" s="88"/>
      <c r="S761" s="88"/>
      <c r="T761" s="88"/>
      <c r="U761" s="88"/>
      <c r="V761" s="88"/>
      <c r="W761" s="88"/>
      <c r="X761" s="88"/>
      <c r="Y761" s="88"/>
      <c r="Z761" s="88"/>
      <c r="AA761" s="88"/>
      <c r="AB761" s="88"/>
      <c r="AC761" s="88"/>
      <c r="AD761" s="88"/>
      <c r="AE761" s="88"/>
      <c r="AF761" s="88"/>
      <c r="AG761" s="88"/>
      <c r="AH761" s="88"/>
      <c r="AI761" s="88"/>
    </row>
    <row r="762">
      <c r="A762" s="88"/>
      <c r="B762" s="88"/>
      <c r="C762" s="88"/>
      <c r="D762" s="88"/>
      <c r="E762" s="88"/>
      <c r="F762" s="88"/>
      <c r="G762" s="88"/>
      <c r="H762" s="88"/>
      <c r="I762" s="88"/>
      <c r="J762" s="88"/>
      <c r="K762" s="88"/>
      <c r="L762" s="88"/>
      <c r="M762" s="88"/>
      <c r="N762" s="88"/>
      <c r="O762" s="88"/>
      <c r="P762" s="88"/>
      <c r="Q762" s="88"/>
      <c r="R762" s="88"/>
      <c r="S762" s="88"/>
      <c r="T762" s="88"/>
      <c r="U762" s="88"/>
      <c r="V762" s="88"/>
      <c r="W762" s="88"/>
      <c r="X762" s="88"/>
      <c r="Y762" s="88"/>
      <c r="Z762" s="88"/>
      <c r="AA762" s="88"/>
      <c r="AB762" s="88"/>
      <c r="AC762" s="88"/>
      <c r="AD762" s="88"/>
      <c r="AE762" s="88"/>
      <c r="AF762" s="88"/>
      <c r="AG762" s="88"/>
      <c r="AH762" s="88"/>
      <c r="AI762" s="88"/>
    </row>
    <row r="763">
      <c r="A763" s="88"/>
      <c r="B763" s="88"/>
      <c r="C763" s="88"/>
      <c r="D763" s="88"/>
      <c r="E763" s="88"/>
      <c r="F763" s="88"/>
      <c r="G763" s="88"/>
      <c r="H763" s="88"/>
      <c r="I763" s="88"/>
      <c r="J763" s="88"/>
      <c r="K763" s="88"/>
      <c r="L763" s="88"/>
      <c r="M763" s="88"/>
      <c r="N763" s="88"/>
      <c r="O763" s="88"/>
      <c r="P763" s="88"/>
      <c r="Q763" s="88"/>
      <c r="R763" s="88"/>
      <c r="S763" s="88"/>
      <c r="T763" s="88"/>
      <c r="U763" s="88"/>
      <c r="V763" s="88"/>
      <c r="W763" s="88"/>
      <c r="X763" s="88"/>
      <c r="Y763" s="88"/>
      <c r="Z763" s="88"/>
      <c r="AA763" s="88"/>
      <c r="AB763" s="88"/>
      <c r="AC763" s="88"/>
      <c r="AD763" s="88"/>
      <c r="AE763" s="88"/>
      <c r="AF763" s="88"/>
      <c r="AG763" s="88"/>
      <c r="AH763" s="88"/>
      <c r="AI763" s="88"/>
    </row>
    <row r="764">
      <c r="A764" s="88"/>
      <c r="B764" s="88"/>
      <c r="C764" s="88"/>
      <c r="D764" s="88"/>
      <c r="E764" s="88"/>
      <c r="F764" s="88"/>
      <c r="G764" s="88"/>
      <c r="H764" s="88"/>
      <c r="I764" s="88"/>
      <c r="J764" s="88"/>
      <c r="K764" s="88"/>
      <c r="L764" s="88"/>
      <c r="M764" s="88"/>
      <c r="N764" s="88"/>
      <c r="O764" s="88"/>
      <c r="P764" s="88"/>
      <c r="Q764" s="88"/>
      <c r="R764" s="88"/>
      <c r="S764" s="88"/>
      <c r="T764" s="88"/>
      <c r="U764" s="88"/>
      <c r="V764" s="88"/>
      <c r="W764" s="88"/>
      <c r="X764" s="88"/>
      <c r="Y764" s="88"/>
      <c r="Z764" s="88"/>
      <c r="AA764" s="88"/>
      <c r="AB764" s="88"/>
      <c r="AC764" s="88"/>
      <c r="AD764" s="88"/>
      <c r="AE764" s="88"/>
      <c r="AF764" s="88"/>
      <c r="AG764" s="88"/>
      <c r="AH764" s="88"/>
      <c r="AI764" s="88"/>
    </row>
    <row r="765">
      <c r="A765" s="88"/>
      <c r="B765" s="88"/>
      <c r="C765" s="88"/>
      <c r="D765" s="88"/>
      <c r="E765" s="88"/>
      <c r="F765" s="88"/>
      <c r="G765" s="88"/>
      <c r="H765" s="88"/>
      <c r="I765" s="88"/>
      <c r="J765" s="88"/>
      <c r="K765" s="88"/>
      <c r="L765" s="88"/>
      <c r="M765" s="88"/>
      <c r="N765" s="88"/>
      <c r="O765" s="88"/>
      <c r="P765" s="88"/>
      <c r="Q765" s="88"/>
      <c r="R765" s="88"/>
      <c r="S765" s="88"/>
      <c r="T765" s="88"/>
      <c r="U765" s="88"/>
      <c r="V765" s="88"/>
      <c r="W765" s="88"/>
      <c r="X765" s="88"/>
      <c r="Y765" s="88"/>
      <c r="Z765" s="88"/>
      <c r="AA765" s="88"/>
      <c r="AB765" s="88"/>
      <c r="AC765" s="88"/>
      <c r="AD765" s="88"/>
      <c r="AE765" s="88"/>
      <c r="AF765" s="88"/>
      <c r="AG765" s="88"/>
      <c r="AH765" s="88"/>
      <c r="AI765" s="88"/>
    </row>
    <row r="766">
      <c r="A766" s="88"/>
      <c r="B766" s="88"/>
      <c r="C766" s="88"/>
      <c r="D766" s="88"/>
      <c r="E766" s="88"/>
      <c r="F766" s="88"/>
      <c r="G766" s="88"/>
      <c r="H766" s="88"/>
      <c r="I766" s="88"/>
      <c r="J766" s="88"/>
      <c r="K766" s="88"/>
      <c r="L766" s="88"/>
      <c r="M766" s="88"/>
      <c r="N766" s="88"/>
      <c r="O766" s="88"/>
      <c r="P766" s="88"/>
      <c r="Q766" s="88"/>
      <c r="R766" s="88"/>
      <c r="S766" s="88"/>
      <c r="T766" s="88"/>
      <c r="U766" s="88"/>
      <c r="V766" s="88"/>
      <c r="W766" s="88"/>
      <c r="X766" s="88"/>
      <c r="Y766" s="88"/>
      <c r="Z766" s="88"/>
      <c r="AA766" s="88"/>
      <c r="AB766" s="88"/>
      <c r="AC766" s="88"/>
      <c r="AD766" s="88"/>
      <c r="AE766" s="88"/>
      <c r="AF766" s="88"/>
      <c r="AG766" s="88"/>
      <c r="AH766" s="88"/>
      <c r="AI766" s="88"/>
    </row>
    <row r="767">
      <c r="A767" s="88"/>
      <c r="B767" s="88"/>
      <c r="C767" s="88"/>
      <c r="D767" s="88"/>
      <c r="E767" s="88"/>
      <c r="F767" s="88"/>
      <c r="G767" s="88"/>
      <c r="H767" s="88"/>
      <c r="I767" s="88"/>
      <c r="J767" s="88"/>
      <c r="K767" s="88"/>
      <c r="L767" s="88"/>
      <c r="M767" s="88"/>
      <c r="N767" s="88"/>
      <c r="O767" s="88"/>
      <c r="P767" s="88"/>
      <c r="Q767" s="88"/>
      <c r="R767" s="88"/>
      <c r="S767" s="88"/>
      <c r="T767" s="88"/>
      <c r="U767" s="88"/>
      <c r="V767" s="88"/>
      <c r="W767" s="88"/>
      <c r="X767" s="88"/>
      <c r="Y767" s="88"/>
      <c r="Z767" s="88"/>
      <c r="AA767" s="88"/>
      <c r="AB767" s="88"/>
      <c r="AC767" s="88"/>
      <c r="AD767" s="88"/>
      <c r="AE767" s="88"/>
      <c r="AF767" s="88"/>
      <c r="AG767" s="88"/>
      <c r="AH767" s="88"/>
      <c r="AI767" s="88"/>
    </row>
    <row r="768">
      <c r="A768" s="88"/>
      <c r="B768" s="88"/>
      <c r="C768" s="88"/>
      <c r="D768" s="88"/>
      <c r="E768" s="88"/>
      <c r="F768" s="88"/>
      <c r="G768" s="88"/>
      <c r="H768" s="88"/>
      <c r="I768" s="88"/>
      <c r="J768" s="88"/>
      <c r="K768" s="88"/>
      <c r="L768" s="88"/>
      <c r="M768" s="88"/>
      <c r="N768" s="88"/>
      <c r="O768" s="88"/>
      <c r="P768" s="88"/>
      <c r="Q768" s="88"/>
      <c r="R768" s="88"/>
      <c r="S768" s="88"/>
      <c r="T768" s="88"/>
      <c r="U768" s="88"/>
      <c r="V768" s="88"/>
      <c r="W768" s="88"/>
      <c r="X768" s="88"/>
      <c r="Y768" s="88"/>
      <c r="Z768" s="88"/>
      <c r="AA768" s="88"/>
      <c r="AB768" s="88"/>
      <c r="AC768" s="88"/>
      <c r="AD768" s="88"/>
      <c r="AE768" s="88"/>
      <c r="AF768" s="88"/>
      <c r="AG768" s="88"/>
      <c r="AH768" s="88"/>
      <c r="AI768" s="88"/>
    </row>
    <row r="769">
      <c r="A769" s="88"/>
      <c r="B769" s="88"/>
      <c r="C769" s="88"/>
      <c r="D769" s="88"/>
      <c r="E769" s="88"/>
      <c r="F769" s="88"/>
      <c r="G769" s="88"/>
      <c r="H769" s="88"/>
      <c r="I769" s="88"/>
      <c r="J769" s="88"/>
      <c r="K769" s="88"/>
      <c r="L769" s="88"/>
      <c r="M769" s="88"/>
      <c r="N769" s="88"/>
      <c r="O769" s="88"/>
      <c r="P769" s="88"/>
      <c r="Q769" s="88"/>
      <c r="R769" s="88"/>
      <c r="S769" s="88"/>
      <c r="T769" s="88"/>
      <c r="U769" s="88"/>
      <c r="V769" s="88"/>
      <c r="W769" s="88"/>
      <c r="X769" s="88"/>
      <c r="Y769" s="88"/>
      <c r="Z769" s="88"/>
      <c r="AA769" s="88"/>
      <c r="AB769" s="88"/>
      <c r="AC769" s="88"/>
      <c r="AD769" s="88"/>
      <c r="AE769" s="88"/>
      <c r="AF769" s="88"/>
      <c r="AG769" s="88"/>
      <c r="AH769" s="88"/>
      <c r="AI769" s="88"/>
    </row>
    <row r="770">
      <c r="A770" s="88"/>
      <c r="B770" s="88"/>
      <c r="C770" s="88"/>
      <c r="D770" s="88"/>
      <c r="E770" s="88"/>
      <c r="F770" s="88"/>
      <c r="G770" s="88"/>
      <c r="H770" s="88"/>
      <c r="I770" s="88"/>
      <c r="J770" s="88"/>
      <c r="K770" s="88"/>
      <c r="L770" s="88"/>
      <c r="M770" s="88"/>
      <c r="N770" s="88"/>
      <c r="O770" s="88"/>
      <c r="P770" s="88"/>
      <c r="Q770" s="88"/>
      <c r="R770" s="88"/>
      <c r="S770" s="88"/>
      <c r="T770" s="88"/>
      <c r="U770" s="88"/>
      <c r="V770" s="88"/>
      <c r="W770" s="88"/>
      <c r="X770" s="88"/>
      <c r="Y770" s="88"/>
      <c r="Z770" s="88"/>
      <c r="AA770" s="88"/>
      <c r="AB770" s="88"/>
      <c r="AC770" s="88"/>
      <c r="AD770" s="88"/>
      <c r="AE770" s="88"/>
      <c r="AF770" s="88"/>
      <c r="AG770" s="88"/>
      <c r="AH770" s="88"/>
      <c r="AI770" s="88"/>
    </row>
    <row r="771">
      <c r="A771" s="88"/>
      <c r="B771" s="88"/>
      <c r="C771" s="88"/>
      <c r="D771" s="88"/>
      <c r="E771" s="88"/>
      <c r="F771" s="88"/>
      <c r="G771" s="88"/>
      <c r="H771" s="88"/>
      <c r="I771" s="88"/>
      <c r="J771" s="88"/>
      <c r="K771" s="88"/>
      <c r="L771" s="88"/>
      <c r="M771" s="88"/>
      <c r="N771" s="88"/>
      <c r="O771" s="88"/>
      <c r="P771" s="88"/>
      <c r="Q771" s="88"/>
      <c r="R771" s="88"/>
      <c r="S771" s="88"/>
      <c r="T771" s="88"/>
      <c r="U771" s="88"/>
      <c r="V771" s="88"/>
      <c r="W771" s="88"/>
      <c r="X771" s="88"/>
      <c r="Y771" s="88"/>
      <c r="Z771" s="88"/>
      <c r="AA771" s="88"/>
      <c r="AB771" s="88"/>
      <c r="AC771" s="88"/>
      <c r="AD771" s="88"/>
      <c r="AE771" s="88"/>
      <c r="AF771" s="88"/>
      <c r="AG771" s="88"/>
      <c r="AH771" s="88"/>
      <c r="AI771" s="88"/>
    </row>
    <row r="772">
      <c r="A772" s="88"/>
      <c r="B772" s="88"/>
      <c r="C772" s="88"/>
      <c r="D772" s="88"/>
      <c r="E772" s="88"/>
      <c r="F772" s="88"/>
      <c r="G772" s="88"/>
      <c r="H772" s="88"/>
      <c r="I772" s="88"/>
      <c r="J772" s="88"/>
      <c r="K772" s="88"/>
      <c r="L772" s="88"/>
      <c r="M772" s="88"/>
      <c r="N772" s="88"/>
      <c r="O772" s="88"/>
      <c r="P772" s="88"/>
      <c r="Q772" s="88"/>
      <c r="R772" s="88"/>
      <c r="S772" s="88"/>
      <c r="T772" s="88"/>
      <c r="U772" s="88"/>
      <c r="V772" s="88"/>
      <c r="W772" s="88"/>
      <c r="X772" s="88"/>
      <c r="Y772" s="88"/>
      <c r="Z772" s="88"/>
      <c r="AA772" s="88"/>
      <c r="AB772" s="88"/>
      <c r="AC772" s="88"/>
      <c r="AD772" s="88"/>
      <c r="AE772" s="88"/>
      <c r="AF772" s="88"/>
      <c r="AG772" s="88"/>
      <c r="AH772" s="88"/>
      <c r="AI772" s="88"/>
    </row>
    <row r="773">
      <c r="A773" s="88"/>
      <c r="B773" s="88"/>
      <c r="C773" s="88"/>
      <c r="D773" s="88"/>
      <c r="E773" s="88"/>
      <c r="F773" s="88"/>
      <c r="G773" s="88"/>
      <c r="H773" s="88"/>
      <c r="I773" s="88"/>
      <c r="J773" s="88"/>
      <c r="K773" s="88"/>
      <c r="L773" s="88"/>
      <c r="M773" s="88"/>
      <c r="N773" s="88"/>
      <c r="O773" s="88"/>
      <c r="P773" s="88"/>
      <c r="Q773" s="88"/>
      <c r="R773" s="88"/>
      <c r="S773" s="88"/>
      <c r="T773" s="88"/>
      <c r="U773" s="88"/>
      <c r="V773" s="88"/>
      <c r="W773" s="88"/>
      <c r="X773" s="88"/>
      <c r="Y773" s="88"/>
      <c r="Z773" s="88"/>
      <c r="AA773" s="88"/>
      <c r="AB773" s="88"/>
      <c r="AC773" s="88"/>
      <c r="AD773" s="88"/>
      <c r="AE773" s="88"/>
      <c r="AF773" s="88"/>
      <c r="AG773" s="88"/>
      <c r="AH773" s="88"/>
      <c r="AI773" s="88"/>
    </row>
    <row r="774">
      <c r="A774" s="88"/>
      <c r="B774" s="88"/>
      <c r="C774" s="88"/>
      <c r="D774" s="88"/>
      <c r="E774" s="88"/>
      <c r="F774" s="88"/>
      <c r="G774" s="88"/>
      <c r="H774" s="88"/>
      <c r="I774" s="88"/>
      <c r="J774" s="88"/>
      <c r="K774" s="88"/>
      <c r="L774" s="88"/>
      <c r="M774" s="88"/>
      <c r="N774" s="88"/>
      <c r="O774" s="88"/>
      <c r="P774" s="88"/>
      <c r="Q774" s="88"/>
      <c r="R774" s="88"/>
      <c r="S774" s="88"/>
      <c r="T774" s="88"/>
      <c r="U774" s="88"/>
      <c r="V774" s="88"/>
      <c r="W774" s="88"/>
      <c r="X774" s="88"/>
      <c r="Y774" s="88"/>
      <c r="Z774" s="88"/>
      <c r="AA774" s="88"/>
      <c r="AB774" s="88"/>
      <c r="AC774" s="88"/>
      <c r="AD774" s="88"/>
      <c r="AE774" s="88"/>
      <c r="AF774" s="88"/>
      <c r="AG774" s="88"/>
      <c r="AH774" s="88"/>
      <c r="AI774" s="88"/>
    </row>
    <row r="775">
      <c r="A775" s="88"/>
      <c r="B775" s="88"/>
      <c r="C775" s="88"/>
      <c r="D775" s="88"/>
      <c r="E775" s="88"/>
      <c r="F775" s="88"/>
      <c r="G775" s="88"/>
      <c r="H775" s="88"/>
      <c r="I775" s="88"/>
      <c r="J775" s="88"/>
      <c r="K775" s="88"/>
      <c r="L775" s="88"/>
      <c r="M775" s="88"/>
      <c r="N775" s="88"/>
      <c r="O775" s="88"/>
      <c r="P775" s="88"/>
      <c r="Q775" s="88"/>
      <c r="R775" s="88"/>
      <c r="S775" s="88"/>
      <c r="T775" s="88"/>
      <c r="U775" s="88"/>
      <c r="V775" s="88"/>
      <c r="W775" s="88"/>
      <c r="X775" s="88"/>
      <c r="Y775" s="88"/>
      <c r="Z775" s="88"/>
      <c r="AA775" s="88"/>
      <c r="AB775" s="88"/>
      <c r="AC775" s="88"/>
      <c r="AD775" s="88"/>
      <c r="AE775" s="88"/>
      <c r="AF775" s="88"/>
      <c r="AG775" s="88"/>
      <c r="AH775" s="88"/>
      <c r="AI775" s="88"/>
    </row>
    <row r="776">
      <c r="A776" s="88"/>
      <c r="B776" s="88"/>
      <c r="C776" s="88"/>
      <c r="D776" s="88"/>
      <c r="E776" s="88"/>
      <c r="F776" s="88"/>
      <c r="G776" s="88"/>
      <c r="H776" s="88"/>
      <c r="I776" s="88"/>
      <c r="J776" s="88"/>
      <c r="K776" s="88"/>
      <c r="L776" s="88"/>
      <c r="M776" s="88"/>
      <c r="N776" s="88"/>
      <c r="O776" s="88"/>
      <c r="P776" s="88"/>
      <c r="Q776" s="88"/>
      <c r="R776" s="88"/>
      <c r="S776" s="88"/>
      <c r="T776" s="88"/>
      <c r="U776" s="88"/>
      <c r="V776" s="88"/>
      <c r="W776" s="88"/>
      <c r="X776" s="88"/>
      <c r="Y776" s="88"/>
      <c r="Z776" s="88"/>
      <c r="AA776" s="88"/>
      <c r="AB776" s="88"/>
      <c r="AC776" s="88"/>
      <c r="AD776" s="88"/>
      <c r="AE776" s="88"/>
      <c r="AF776" s="88"/>
      <c r="AG776" s="88"/>
      <c r="AH776" s="88"/>
      <c r="AI776" s="88"/>
    </row>
    <row r="777">
      <c r="A777" s="88"/>
      <c r="B777" s="88"/>
      <c r="C777" s="88"/>
      <c r="D777" s="88"/>
      <c r="E777" s="88"/>
      <c r="F777" s="88"/>
      <c r="G777" s="88"/>
      <c r="H777" s="88"/>
      <c r="I777" s="88"/>
      <c r="J777" s="88"/>
      <c r="K777" s="88"/>
      <c r="L777" s="88"/>
      <c r="M777" s="88"/>
      <c r="N777" s="88"/>
      <c r="O777" s="88"/>
      <c r="P777" s="88"/>
      <c r="Q777" s="88"/>
      <c r="R777" s="88"/>
      <c r="S777" s="88"/>
      <c r="T777" s="88"/>
      <c r="U777" s="88"/>
      <c r="V777" s="88"/>
      <c r="W777" s="88"/>
      <c r="X777" s="88"/>
      <c r="Y777" s="88"/>
      <c r="Z777" s="88"/>
      <c r="AA777" s="88"/>
      <c r="AB777" s="88"/>
      <c r="AC777" s="88"/>
      <c r="AD777" s="88"/>
      <c r="AE777" s="88"/>
      <c r="AF777" s="88"/>
      <c r="AG777" s="88"/>
      <c r="AH777" s="88"/>
      <c r="AI777" s="88"/>
    </row>
    <row r="778">
      <c r="A778" s="88"/>
      <c r="B778" s="88"/>
      <c r="C778" s="88"/>
      <c r="D778" s="88"/>
      <c r="E778" s="88"/>
      <c r="F778" s="88"/>
      <c r="G778" s="88"/>
      <c r="H778" s="88"/>
      <c r="I778" s="88"/>
      <c r="J778" s="88"/>
      <c r="K778" s="88"/>
      <c r="L778" s="88"/>
      <c r="M778" s="88"/>
      <c r="N778" s="88"/>
      <c r="O778" s="88"/>
      <c r="P778" s="88"/>
      <c r="Q778" s="88"/>
      <c r="R778" s="88"/>
      <c r="S778" s="88"/>
      <c r="T778" s="88"/>
      <c r="U778" s="88"/>
      <c r="V778" s="88"/>
      <c r="W778" s="88"/>
      <c r="X778" s="88"/>
      <c r="Y778" s="88"/>
      <c r="Z778" s="88"/>
      <c r="AA778" s="88"/>
      <c r="AB778" s="88"/>
      <c r="AC778" s="88"/>
      <c r="AD778" s="88"/>
      <c r="AE778" s="88"/>
      <c r="AF778" s="88"/>
      <c r="AG778" s="88"/>
      <c r="AH778" s="88"/>
      <c r="AI778" s="88"/>
    </row>
    <row r="779">
      <c r="A779" s="88"/>
      <c r="B779" s="88"/>
      <c r="C779" s="88"/>
      <c r="D779" s="88"/>
      <c r="E779" s="88"/>
      <c r="F779" s="88"/>
      <c r="G779" s="88"/>
      <c r="H779" s="88"/>
      <c r="I779" s="88"/>
      <c r="J779" s="88"/>
      <c r="K779" s="88"/>
      <c r="L779" s="88"/>
      <c r="M779" s="88"/>
      <c r="N779" s="88"/>
      <c r="O779" s="88"/>
      <c r="P779" s="88"/>
      <c r="Q779" s="88"/>
      <c r="R779" s="88"/>
      <c r="S779" s="88"/>
      <c r="T779" s="88"/>
      <c r="U779" s="88"/>
      <c r="V779" s="88"/>
      <c r="W779" s="88"/>
      <c r="X779" s="88"/>
      <c r="Y779" s="88"/>
      <c r="Z779" s="88"/>
      <c r="AA779" s="88"/>
      <c r="AB779" s="88"/>
      <c r="AC779" s="88"/>
      <c r="AD779" s="88"/>
      <c r="AE779" s="88"/>
      <c r="AF779" s="88"/>
      <c r="AG779" s="88"/>
      <c r="AH779" s="88"/>
      <c r="AI779" s="88"/>
    </row>
    <row r="780">
      <c r="A780" s="88"/>
      <c r="B780" s="88"/>
      <c r="C780" s="88"/>
      <c r="D780" s="88"/>
      <c r="E780" s="88"/>
      <c r="F780" s="88"/>
      <c r="G780" s="88"/>
      <c r="H780" s="88"/>
      <c r="I780" s="88"/>
      <c r="J780" s="88"/>
      <c r="K780" s="88"/>
      <c r="L780" s="88"/>
      <c r="M780" s="88"/>
      <c r="N780" s="88"/>
      <c r="O780" s="88"/>
      <c r="P780" s="88"/>
      <c r="Q780" s="88"/>
      <c r="R780" s="88"/>
      <c r="S780" s="88"/>
      <c r="T780" s="88"/>
      <c r="U780" s="88"/>
      <c r="V780" s="88"/>
      <c r="W780" s="88"/>
      <c r="X780" s="88"/>
      <c r="Y780" s="88"/>
      <c r="Z780" s="88"/>
      <c r="AA780" s="88"/>
      <c r="AB780" s="88"/>
      <c r="AC780" s="88"/>
      <c r="AD780" s="88"/>
      <c r="AE780" s="88"/>
      <c r="AF780" s="88"/>
      <c r="AG780" s="88"/>
      <c r="AH780" s="88"/>
      <c r="AI780" s="88"/>
    </row>
    <row r="781">
      <c r="A781" s="88"/>
      <c r="B781" s="88"/>
      <c r="C781" s="88"/>
      <c r="D781" s="88"/>
      <c r="E781" s="88"/>
      <c r="F781" s="88"/>
      <c r="G781" s="88"/>
      <c r="H781" s="88"/>
      <c r="I781" s="88"/>
      <c r="J781" s="88"/>
      <c r="K781" s="88"/>
      <c r="L781" s="88"/>
      <c r="M781" s="88"/>
      <c r="N781" s="88"/>
      <c r="O781" s="88"/>
      <c r="P781" s="88"/>
      <c r="Q781" s="88"/>
      <c r="R781" s="88"/>
      <c r="S781" s="88"/>
      <c r="T781" s="88"/>
      <c r="U781" s="88"/>
      <c r="V781" s="88"/>
      <c r="W781" s="88"/>
      <c r="X781" s="88"/>
      <c r="Y781" s="88"/>
      <c r="Z781" s="88"/>
      <c r="AA781" s="88"/>
      <c r="AB781" s="88"/>
      <c r="AC781" s="88"/>
      <c r="AD781" s="88"/>
      <c r="AE781" s="88"/>
      <c r="AF781" s="88"/>
      <c r="AG781" s="88"/>
      <c r="AH781" s="88"/>
      <c r="AI781" s="88"/>
    </row>
    <row r="782">
      <c r="A782" s="88"/>
      <c r="B782" s="88"/>
      <c r="C782" s="88"/>
      <c r="D782" s="88"/>
      <c r="E782" s="88"/>
      <c r="F782" s="88"/>
      <c r="G782" s="88"/>
      <c r="H782" s="88"/>
      <c r="I782" s="88"/>
      <c r="J782" s="88"/>
      <c r="K782" s="88"/>
      <c r="L782" s="88"/>
      <c r="M782" s="88"/>
      <c r="N782" s="88"/>
      <c r="O782" s="88"/>
      <c r="P782" s="88"/>
      <c r="Q782" s="88"/>
      <c r="R782" s="88"/>
      <c r="S782" s="88"/>
      <c r="T782" s="88"/>
      <c r="U782" s="88"/>
      <c r="V782" s="88"/>
      <c r="W782" s="88"/>
      <c r="X782" s="88"/>
      <c r="Y782" s="88"/>
      <c r="Z782" s="88"/>
      <c r="AA782" s="88"/>
      <c r="AB782" s="88"/>
      <c r="AC782" s="88"/>
      <c r="AD782" s="88"/>
      <c r="AE782" s="88"/>
      <c r="AF782" s="88"/>
      <c r="AG782" s="88"/>
      <c r="AH782" s="88"/>
      <c r="AI782" s="88"/>
    </row>
    <row r="783">
      <c r="A783" s="88"/>
      <c r="B783" s="88"/>
      <c r="C783" s="88"/>
      <c r="D783" s="88"/>
      <c r="E783" s="88"/>
      <c r="F783" s="88"/>
      <c r="G783" s="88"/>
      <c r="H783" s="88"/>
      <c r="I783" s="88"/>
      <c r="J783" s="88"/>
      <c r="K783" s="88"/>
      <c r="L783" s="88"/>
      <c r="M783" s="88"/>
      <c r="N783" s="88"/>
      <c r="O783" s="88"/>
      <c r="P783" s="88"/>
      <c r="Q783" s="88"/>
      <c r="R783" s="88"/>
      <c r="S783" s="88"/>
      <c r="T783" s="88"/>
      <c r="U783" s="88"/>
      <c r="V783" s="88"/>
      <c r="W783" s="88"/>
      <c r="X783" s="88"/>
      <c r="Y783" s="88"/>
      <c r="Z783" s="88"/>
      <c r="AA783" s="88"/>
      <c r="AB783" s="88"/>
      <c r="AC783" s="88"/>
      <c r="AD783" s="88"/>
      <c r="AE783" s="88"/>
      <c r="AF783" s="88"/>
      <c r="AG783" s="88"/>
      <c r="AH783" s="88"/>
      <c r="AI783" s="88"/>
    </row>
    <row r="784">
      <c r="A784" s="88"/>
      <c r="B784" s="88"/>
      <c r="C784" s="88"/>
      <c r="D784" s="88"/>
      <c r="E784" s="88"/>
      <c r="F784" s="88"/>
      <c r="G784" s="88"/>
      <c r="H784" s="88"/>
      <c r="I784" s="88"/>
      <c r="J784" s="88"/>
      <c r="K784" s="88"/>
      <c r="L784" s="88"/>
      <c r="M784" s="88"/>
      <c r="N784" s="88"/>
      <c r="O784" s="88"/>
      <c r="P784" s="88"/>
      <c r="Q784" s="88"/>
      <c r="R784" s="88"/>
      <c r="S784" s="88"/>
      <c r="T784" s="88"/>
      <c r="U784" s="88"/>
      <c r="V784" s="88"/>
      <c r="W784" s="88"/>
      <c r="X784" s="88"/>
      <c r="Y784" s="88"/>
      <c r="Z784" s="88"/>
      <c r="AA784" s="88"/>
      <c r="AB784" s="88"/>
      <c r="AC784" s="88"/>
      <c r="AD784" s="88"/>
      <c r="AE784" s="88"/>
      <c r="AF784" s="88"/>
      <c r="AG784" s="88"/>
      <c r="AH784" s="88"/>
      <c r="AI784" s="88"/>
    </row>
    <row r="785">
      <c r="A785" s="88"/>
      <c r="B785" s="88"/>
      <c r="C785" s="88"/>
      <c r="D785" s="88"/>
      <c r="E785" s="88"/>
      <c r="F785" s="88"/>
      <c r="G785" s="88"/>
      <c r="H785" s="88"/>
      <c r="I785" s="88"/>
      <c r="J785" s="88"/>
      <c r="K785" s="88"/>
      <c r="L785" s="88"/>
      <c r="M785" s="88"/>
      <c r="N785" s="88"/>
      <c r="O785" s="88"/>
      <c r="P785" s="88"/>
      <c r="Q785" s="88"/>
      <c r="R785" s="88"/>
      <c r="S785" s="88"/>
      <c r="T785" s="88"/>
      <c r="U785" s="88"/>
      <c r="V785" s="88"/>
      <c r="W785" s="88"/>
      <c r="X785" s="88"/>
      <c r="Y785" s="88"/>
      <c r="Z785" s="88"/>
      <c r="AA785" s="88"/>
      <c r="AB785" s="88"/>
      <c r="AC785" s="88"/>
      <c r="AD785" s="88"/>
      <c r="AE785" s="88"/>
      <c r="AF785" s="88"/>
      <c r="AG785" s="88"/>
      <c r="AH785" s="88"/>
      <c r="AI785" s="88"/>
    </row>
    <row r="786">
      <c r="A786" s="88"/>
      <c r="B786" s="88"/>
      <c r="C786" s="88"/>
      <c r="D786" s="88"/>
      <c r="E786" s="88"/>
      <c r="F786" s="88"/>
      <c r="G786" s="88"/>
      <c r="H786" s="88"/>
      <c r="I786" s="88"/>
      <c r="J786" s="88"/>
      <c r="K786" s="88"/>
      <c r="L786" s="88"/>
      <c r="M786" s="88"/>
      <c r="N786" s="88"/>
      <c r="O786" s="88"/>
      <c r="P786" s="88"/>
      <c r="Q786" s="88"/>
      <c r="R786" s="88"/>
      <c r="S786" s="88"/>
      <c r="T786" s="88"/>
      <c r="U786" s="88"/>
      <c r="V786" s="88"/>
      <c r="W786" s="88"/>
      <c r="X786" s="88"/>
      <c r="Y786" s="88"/>
      <c r="Z786" s="88"/>
      <c r="AA786" s="88"/>
      <c r="AB786" s="88"/>
      <c r="AC786" s="88"/>
      <c r="AD786" s="88"/>
      <c r="AE786" s="88"/>
      <c r="AF786" s="88"/>
      <c r="AG786" s="88"/>
      <c r="AH786" s="88"/>
      <c r="AI786" s="88"/>
    </row>
    <row r="787">
      <c r="A787" s="88"/>
      <c r="B787" s="88"/>
      <c r="C787" s="88"/>
      <c r="D787" s="88"/>
      <c r="E787" s="88"/>
      <c r="F787" s="88"/>
      <c r="G787" s="88"/>
      <c r="H787" s="88"/>
      <c r="I787" s="88"/>
      <c r="J787" s="88"/>
      <c r="K787" s="88"/>
      <c r="L787" s="88"/>
      <c r="M787" s="88"/>
      <c r="N787" s="88"/>
      <c r="O787" s="88"/>
      <c r="P787" s="88"/>
      <c r="Q787" s="88"/>
      <c r="R787" s="88"/>
      <c r="S787" s="88"/>
      <c r="T787" s="88"/>
      <c r="U787" s="88"/>
      <c r="V787" s="88"/>
      <c r="W787" s="88"/>
      <c r="X787" s="88"/>
      <c r="Y787" s="88"/>
      <c r="Z787" s="88"/>
      <c r="AA787" s="88"/>
      <c r="AB787" s="88"/>
      <c r="AC787" s="88"/>
      <c r="AD787" s="88"/>
      <c r="AE787" s="88"/>
      <c r="AF787" s="88"/>
      <c r="AG787" s="88"/>
      <c r="AH787" s="88"/>
      <c r="AI787" s="88"/>
    </row>
    <row r="788">
      <c r="A788" s="88"/>
      <c r="B788" s="88"/>
      <c r="C788" s="88"/>
      <c r="D788" s="88"/>
      <c r="E788" s="88"/>
      <c r="F788" s="88"/>
      <c r="G788" s="88"/>
      <c r="H788" s="88"/>
      <c r="I788" s="88"/>
      <c r="J788" s="88"/>
      <c r="K788" s="88"/>
      <c r="L788" s="88"/>
      <c r="M788" s="88"/>
      <c r="N788" s="88"/>
      <c r="O788" s="88"/>
      <c r="P788" s="88"/>
      <c r="Q788" s="88"/>
      <c r="R788" s="88"/>
      <c r="S788" s="88"/>
      <c r="T788" s="88"/>
      <c r="U788" s="88"/>
      <c r="V788" s="88"/>
      <c r="W788" s="88"/>
      <c r="X788" s="88"/>
      <c r="Y788" s="88"/>
      <c r="Z788" s="88"/>
      <c r="AA788" s="88"/>
      <c r="AB788" s="88"/>
      <c r="AC788" s="88"/>
      <c r="AD788" s="88"/>
      <c r="AE788" s="88"/>
      <c r="AF788" s="88"/>
      <c r="AG788" s="88"/>
      <c r="AH788" s="88"/>
      <c r="AI788" s="88"/>
    </row>
    <row r="789">
      <c r="A789" s="88"/>
      <c r="B789" s="88"/>
      <c r="C789" s="88"/>
      <c r="D789" s="88"/>
      <c r="E789" s="88"/>
      <c r="F789" s="88"/>
      <c r="G789" s="88"/>
      <c r="H789" s="88"/>
      <c r="I789" s="88"/>
      <c r="J789" s="88"/>
      <c r="K789" s="88"/>
      <c r="L789" s="88"/>
      <c r="M789" s="88"/>
      <c r="N789" s="88"/>
      <c r="O789" s="88"/>
      <c r="P789" s="88"/>
      <c r="Q789" s="88"/>
      <c r="R789" s="88"/>
      <c r="S789" s="88"/>
      <c r="T789" s="88"/>
      <c r="U789" s="88"/>
      <c r="V789" s="88"/>
      <c r="W789" s="88"/>
      <c r="X789" s="88"/>
      <c r="Y789" s="88"/>
      <c r="Z789" s="88"/>
      <c r="AA789" s="88"/>
      <c r="AB789" s="88"/>
      <c r="AC789" s="88"/>
      <c r="AD789" s="88"/>
      <c r="AE789" s="88"/>
      <c r="AF789" s="88"/>
      <c r="AG789" s="88"/>
      <c r="AH789" s="88"/>
      <c r="AI789" s="88"/>
    </row>
    <row r="790">
      <c r="A790" s="88"/>
      <c r="B790" s="88"/>
      <c r="C790" s="88"/>
      <c r="D790" s="88"/>
      <c r="E790" s="88"/>
      <c r="F790" s="88"/>
      <c r="G790" s="88"/>
      <c r="H790" s="88"/>
      <c r="I790" s="88"/>
      <c r="J790" s="88"/>
      <c r="K790" s="88"/>
      <c r="L790" s="88"/>
      <c r="M790" s="88"/>
      <c r="N790" s="88"/>
      <c r="O790" s="88"/>
      <c r="P790" s="88"/>
      <c r="Q790" s="88"/>
      <c r="R790" s="88"/>
      <c r="S790" s="88"/>
      <c r="T790" s="88"/>
      <c r="U790" s="88"/>
      <c r="V790" s="88"/>
      <c r="W790" s="88"/>
      <c r="X790" s="88"/>
      <c r="Y790" s="88"/>
      <c r="Z790" s="88"/>
      <c r="AA790" s="88"/>
      <c r="AB790" s="88"/>
      <c r="AC790" s="88"/>
      <c r="AD790" s="88"/>
      <c r="AE790" s="88"/>
      <c r="AF790" s="88"/>
      <c r="AG790" s="88"/>
      <c r="AH790" s="88"/>
      <c r="AI790" s="88"/>
    </row>
    <row r="791">
      <c r="A791" s="88"/>
      <c r="B791" s="88"/>
      <c r="C791" s="88"/>
      <c r="D791" s="88"/>
      <c r="E791" s="88"/>
      <c r="F791" s="88"/>
      <c r="G791" s="88"/>
      <c r="H791" s="88"/>
      <c r="I791" s="88"/>
      <c r="J791" s="88"/>
      <c r="K791" s="88"/>
      <c r="L791" s="88"/>
      <c r="M791" s="88"/>
      <c r="N791" s="88"/>
      <c r="O791" s="88"/>
      <c r="P791" s="88"/>
      <c r="Q791" s="88"/>
      <c r="R791" s="88"/>
      <c r="S791" s="88"/>
      <c r="T791" s="88"/>
      <c r="U791" s="88"/>
      <c r="V791" s="88"/>
      <c r="W791" s="88"/>
      <c r="X791" s="88"/>
      <c r="Y791" s="88"/>
      <c r="Z791" s="88"/>
      <c r="AA791" s="88"/>
      <c r="AB791" s="88"/>
      <c r="AC791" s="88"/>
      <c r="AD791" s="88"/>
      <c r="AE791" s="88"/>
      <c r="AF791" s="88"/>
      <c r="AG791" s="88"/>
      <c r="AH791" s="88"/>
      <c r="AI791" s="88"/>
    </row>
    <row r="792">
      <c r="A792" s="88"/>
      <c r="B792" s="88"/>
      <c r="C792" s="88"/>
      <c r="D792" s="88"/>
      <c r="E792" s="88"/>
      <c r="F792" s="88"/>
      <c r="G792" s="88"/>
      <c r="H792" s="88"/>
      <c r="I792" s="88"/>
      <c r="J792" s="88"/>
      <c r="K792" s="88"/>
      <c r="L792" s="88"/>
      <c r="M792" s="88"/>
      <c r="N792" s="88"/>
      <c r="O792" s="88"/>
      <c r="P792" s="88"/>
      <c r="Q792" s="88"/>
      <c r="R792" s="88"/>
      <c r="S792" s="88"/>
      <c r="T792" s="88"/>
      <c r="U792" s="88"/>
      <c r="V792" s="88"/>
      <c r="W792" s="88"/>
      <c r="X792" s="88"/>
      <c r="Y792" s="88"/>
      <c r="Z792" s="88"/>
      <c r="AA792" s="88"/>
      <c r="AB792" s="88"/>
      <c r="AC792" s="88"/>
      <c r="AD792" s="88"/>
      <c r="AE792" s="88"/>
      <c r="AF792" s="88"/>
      <c r="AG792" s="88"/>
      <c r="AH792" s="88"/>
      <c r="AI792" s="88"/>
    </row>
    <row r="793">
      <c r="A793" s="88"/>
      <c r="B793" s="88"/>
      <c r="C793" s="88"/>
      <c r="D793" s="88"/>
      <c r="E793" s="88"/>
      <c r="F793" s="88"/>
      <c r="G793" s="88"/>
      <c r="H793" s="88"/>
      <c r="I793" s="88"/>
      <c r="J793" s="88"/>
      <c r="K793" s="88"/>
      <c r="L793" s="88"/>
      <c r="M793" s="88"/>
      <c r="N793" s="88"/>
      <c r="O793" s="88"/>
      <c r="P793" s="88"/>
      <c r="Q793" s="88"/>
      <c r="R793" s="88"/>
      <c r="S793" s="88"/>
      <c r="T793" s="88"/>
      <c r="U793" s="88"/>
      <c r="V793" s="88"/>
      <c r="W793" s="88"/>
      <c r="X793" s="88"/>
      <c r="Y793" s="88"/>
      <c r="Z793" s="88"/>
      <c r="AA793" s="88"/>
      <c r="AB793" s="88"/>
      <c r="AC793" s="88"/>
      <c r="AD793" s="88"/>
      <c r="AE793" s="88"/>
      <c r="AF793" s="88"/>
      <c r="AG793" s="88"/>
      <c r="AH793" s="88"/>
      <c r="AI793" s="88"/>
    </row>
    <row r="794">
      <c r="A794" s="88"/>
      <c r="B794" s="88"/>
      <c r="C794" s="88"/>
      <c r="D794" s="88"/>
      <c r="E794" s="88"/>
      <c r="F794" s="88"/>
      <c r="G794" s="88"/>
      <c r="H794" s="88"/>
      <c r="I794" s="88"/>
      <c r="J794" s="88"/>
      <c r="K794" s="88"/>
      <c r="L794" s="88"/>
      <c r="M794" s="88"/>
      <c r="N794" s="88"/>
      <c r="O794" s="88"/>
      <c r="P794" s="88"/>
      <c r="Q794" s="88"/>
      <c r="R794" s="88"/>
      <c r="S794" s="88"/>
      <c r="T794" s="88"/>
      <c r="U794" s="88"/>
      <c r="V794" s="88"/>
      <c r="W794" s="88"/>
      <c r="X794" s="88"/>
      <c r="Y794" s="88"/>
      <c r="Z794" s="88"/>
      <c r="AA794" s="88"/>
      <c r="AB794" s="88"/>
      <c r="AC794" s="88"/>
      <c r="AD794" s="88"/>
      <c r="AE794" s="88"/>
      <c r="AF794" s="88"/>
      <c r="AG794" s="88"/>
      <c r="AH794" s="88"/>
      <c r="AI794" s="88"/>
    </row>
    <row r="795">
      <c r="A795" s="88"/>
      <c r="B795" s="88"/>
      <c r="C795" s="88"/>
      <c r="D795" s="88"/>
      <c r="E795" s="88"/>
      <c r="F795" s="88"/>
      <c r="G795" s="88"/>
      <c r="H795" s="88"/>
      <c r="I795" s="88"/>
      <c r="J795" s="88"/>
      <c r="K795" s="88"/>
      <c r="L795" s="88"/>
      <c r="M795" s="88"/>
      <c r="N795" s="88"/>
      <c r="O795" s="88"/>
      <c r="P795" s="88"/>
      <c r="Q795" s="88"/>
      <c r="R795" s="88"/>
      <c r="S795" s="88"/>
      <c r="T795" s="88"/>
      <c r="U795" s="88"/>
      <c r="V795" s="88"/>
      <c r="W795" s="88"/>
      <c r="X795" s="88"/>
      <c r="Y795" s="88"/>
      <c r="Z795" s="88"/>
      <c r="AA795" s="88"/>
      <c r="AB795" s="88"/>
      <c r="AC795" s="88"/>
      <c r="AD795" s="88"/>
      <c r="AE795" s="88"/>
      <c r="AF795" s="88"/>
      <c r="AG795" s="88"/>
      <c r="AH795" s="88"/>
      <c r="AI795" s="88"/>
    </row>
    <row r="796">
      <c r="A796" s="88"/>
      <c r="B796" s="88"/>
      <c r="C796" s="88"/>
      <c r="D796" s="88"/>
      <c r="E796" s="88"/>
      <c r="F796" s="88"/>
      <c r="G796" s="88"/>
      <c r="H796" s="88"/>
      <c r="I796" s="88"/>
      <c r="J796" s="88"/>
      <c r="K796" s="88"/>
      <c r="L796" s="88"/>
      <c r="M796" s="88"/>
      <c r="N796" s="88"/>
      <c r="O796" s="88"/>
      <c r="P796" s="88"/>
      <c r="Q796" s="88"/>
      <c r="R796" s="88"/>
      <c r="S796" s="88"/>
      <c r="T796" s="88"/>
      <c r="U796" s="88"/>
      <c r="V796" s="88"/>
      <c r="W796" s="88"/>
      <c r="X796" s="88"/>
      <c r="Y796" s="88"/>
      <c r="Z796" s="88"/>
      <c r="AA796" s="88"/>
      <c r="AB796" s="88"/>
      <c r="AC796" s="88"/>
      <c r="AD796" s="88"/>
      <c r="AE796" s="88"/>
      <c r="AF796" s="88"/>
      <c r="AG796" s="88"/>
      <c r="AH796" s="88"/>
      <c r="AI796" s="88"/>
    </row>
    <row r="797">
      <c r="A797" s="88"/>
      <c r="B797" s="88"/>
      <c r="C797" s="88"/>
      <c r="D797" s="88"/>
      <c r="E797" s="88"/>
      <c r="F797" s="88"/>
      <c r="G797" s="88"/>
      <c r="H797" s="88"/>
      <c r="I797" s="88"/>
      <c r="J797" s="88"/>
      <c r="K797" s="88"/>
      <c r="L797" s="88"/>
      <c r="M797" s="88"/>
      <c r="N797" s="88"/>
      <c r="O797" s="88"/>
      <c r="P797" s="88"/>
      <c r="Q797" s="88"/>
      <c r="R797" s="88"/>
      <c r="S797" s="88"/>
      <c r="T797" s="88"/>
      <c r="U797" s="88"/>
      <c r="V797" s="88"/>
      <c r="W797" s="88"/>
      <c r="X797" s="88"/>
      <c r="Y797" s="88"/>
      <c r="Z797" s="88"/>
      <c r="AA797" s="88"/>
      <c r="AB797" s="88"/>
      <c r="AC797" s="88"/>
      <c r="AD797" s="88"/>
      <c r="AE797" s="88"/>
      <c r="AF797" s="88"/>
      <c r="AG797" s="88"/>
      <c r="AH797" s="88"/>
      <c r="AI797" s="88"/>
    </row>
    <row r="798">
      <c r="A798" s="88"/>
      <c r="B798" s="88"/>
      <c r="C798" s="88"/>
      <c r="D798" s="88"/>
      <c r="E798" s="88"/>
      <c r="F798" s="88"/>
      <c r="G798" s="88"/>
      <c r="H798" s="88"/>
      <c r="I798" s="88"/>
      <c r="J798" s="88"/>
      <c r="K798" s="88"/>
      <c r="L798" s="88"/>
      <c r="M798" s="88"/>
      <c r="N798" s="88"/>
      <c r="O798" s="88"/>
      <c r="P798" s="88"/>
      <c r="Q798" s="88"/>
      <c r="R798" s="88"/>
      <c r="S798" s="88"/>
      <c r="T798" s="88"/>
      <c r="U798" s="88"/>
      <c r="V798" s="88"/>
      <c r="W798" s="88"/>
      <c r="X798" s="88"/>
      <c r="Y798" s="88"/>
      <c r="Z798" s="88"/>
      <c r="AA798" s="88"/>
      <c r="AB798" s="88"/>
      <c r="AC798" s="88"/>
      <c r="AD798" s="88"/>
      <c r="AE798" s="88"/>
      <c r="AF798" s="88"/>
      <c r="AG798" s="88"/>
      <c r="AH798" s="88"/>
      <c r="AI798" s="88"/>
    </row>
    <row r="799">
      <c r="A799" s="88"/>
      <c r="B799" s="88"/>
      <c r="C799" s="88"/>
      <c r="D799" s="88"/>
      <c r="E799" s="88"/>
      <c r="F799" s="88"/>
      <c r="G799" s="88"/>
      <c r="H799" s="88"/>
      <c r="I799" s="88"/>
      <c r="J799" s="88"/>
      <c r="K799" s="88"/>
      <c r="L799" s="88"/>
      <c r="M799" s="88"/>
      <c r="N799" s="88"/>
      <c r="O799" s="88"/>
      <c r="P799" s="88"/>
      <c r="Q799" s="88"/>
      <c r="R799" s="88"/>
      <c r="S799" s="88"/>
      <c r="T799" s="88"/>
      <c r="U799" s="88"/>
      <c r="V799" s="88"/>
      <c r="W799" s="88"/>
      <c r="X799" s="88"/>
      <c r="Y799" s="88"/>
      <c r="Z799" s="88"/>
      <c r="AA799" s="88"/>
      <c r="AB799" s="88"/>
      <c r="AC799" s="88"/>
      <c r="AD799" s="88"/>
      <c r="AE799" s="88"/>
      <c r="AF799" s="88"/>
      <c r="AG799" s="88"/>
      <c r="AH799" s="88"/>
      <c r="AI799" s="88"/>
    </row>
    <row r="800">
      <c r="A800" s="88"/>
      <c r="B800" s="88"/>
      <c r="C800" s="88"/>
      <c r="D800" s="88"/>
      <c r="E800" s="88"/>
      <c r="F800" s="88"/>
      <c r="G800" s="88"/>
      <c r="H800" s="88"/>
      <c r="I800" s="88"/>
      <c r="J800" s="88"/>
      <c r="K800" s="88"/>
      <c r="L800" s="88"/>
      <c r="M800" s="88"/>
      <c r="N800" s="88"/>
      <c r="O800" s="88"/>
      <c r="P800" s="88"/>
      <c r="Q800" s="88"/>
      <c r="R800" s="88"/>
      <c r="S800" s="88"/>
      <c r="T800" s="88"/>
      <c r="U800" s="88"/>
      <c r="V800" s="88"/>
      <c r="W800" s="88"/>
      <c r="X800" s="88"/>
      <c r="Y800" s="88"/>
      <c r="Z800" s="88"/>
      <c r="AA800" s="88"/>
      <c r="AB800" s="88"/>
      <c r="AC800" s="88"/>
      <c r="AD800" s="88"/>
      <c r="AE800" s="88"/>
      <c r="AF800" s="88"/>
      <c r="AG800" s="88"/>
      <c r="AH800" s="88"/>
      <c r="AI800" s="88"/>
    </row>
    <row r="801">
      <c r="A801" s="88"/>
      <c r="B801" s="88"/>
      <c r="C801" s="88"/>
      <c r="D801" s="88"/>
      <c r="E801" s="88"/>
      <c r="F801" s="88"/>
      <c r="G801" s="88"/>
      <c r="H801" s="88"/>
      <c r="I801" s="88"/>
      <c r="J801" s="88"/>
      <c r="K801" s="88"/>
      <c r="L801" s="88"/>
      <c r="M801" s="88"/>
      <c r="N801" s="88"/>
      <c r="O801" s="88"/>
      <c r="P801" s="88"/>
      <c r="Q801" s="88"/>
      <c r="R801" s="88"/>
      <c r="S801" s="88"/>
      <c r="T801" s="88"/>
      <c r="U801" s="88"/>
      <c r="V801" s="88"/>
      <c r="W801" s="88"/>
      <c r="X801" s="88"/>
      <c r="Y801" s="88"/>
      <c r="Z801" s="88"/>
      <c r="AA801" s="88"/>
      <c r="AB801" s="88"/>
      <c r="AC801" s="88"/>
      <c r="AD801" s="88"/>
      <c r="AE801" s="88"/>
      <c r="AF801" s="88"/>
      <c r="AG801" s="88"/>
      <c r="AH801" s="88"/>
      <c r="AI801" s="88"/>
    </row>
    <row r="802">
      <c r="A802" s="88"/>
      <c r="B802" s="88"/>
      <c r="C802" s="88"/>
      <c r="D802" s="88"/>
      <c r="E802" s="88"/>
      <c r="F802" s="88"/>
      <c r="G802" s="88"/>
      <c r="H802" s="88"/>
      <c r="I802" s="88"/>
      <c r="J802" s="88"/>
      <c r="K802" s="88"/>
      <c r="L802" s="88"/>
      <c r="M802" s="88"/>
      <c r="N802" s="88"/>
      <c r="O802" s="88"/>
      <c r="P802" s="88"/>
      <c r="Q802" s="88"/>
      <c r="R802" s="88"/>
      <c r="S802" s="88"/>
      <c r="T802" s="88"/>
      <c r="U802" s="88"/>
      <c r="V802" s="88"/>
      <c r="W802" s="88"/>
      <c r="X802" s="88"/>
      <c r="Y802" s="88"/>
      <c r="Z802" s="88"/>
      <c r="AA802" s="88"/>
      <c r="AB802" s="88"/>
      <c r="AC802" s="88"/>
      <c r="AD802" s="88"/>
      <c r="AE802" s="88"/>
      <c r="AF802" s="88"/>
      <c r="AG802" s="88"/>
      <c r="AH802" s="88"/>
      <c r="AI802" s="88"/>
    </row>
    <row r="803">
      <c r="A803" s="88"/>
      <c r="B803" s="88"/>
      <c r="C803" s="88"/>
      <c r="D803" s="88"/>
      <c r="E803" s="88"/>
      <c r="F803" s="88"/>
      <c r="G803" s="88"/>
      <c r="H803" s="88"/>
      <c r="I803" s="88"/>
      <c r="J803" s="88"/>
      <c r="K803" s="88"/>
      <c r="L803" s="88"/>
      <c r="M803" s="88"/>
      <c r="N803" s="88"/>
      <c r="O803" s="88"/>
      <c r="P803" s="88"/>
      <c r="Q803" s="88"/>
      <c r="R803" s="88"/>
      <c r="S803" s="88"/>
      <c r="T803" s="88"/>
      <c r="U803" s="88"/>
      <c r="V803" s="88"/>
      <c r="W803" s="88"/>
      <c r="X803" s="88"/>
      <c r="Y803" s="88"/>
      <c r="Z803" s="88"/>
      <c r="AA803" s="88"/>
      <c r="AB803" s="88"/>
      <c r="AC803" s="88"/>
      <c r="AD803" s="88"/>
      <c r="AE803" s="88"/>
      <c r="AF803" s="88"/>
      <c r="AG803" s="88"/>
      <c r="AH803" s="88"/>
      <c r="AI803" s="88"/>
    </row>
    <row r="804">
      <c r="A804" s="88"/>
      <c r="B804" s="88"/>
      <c r="C804" s="88"/>
      <c r="D804" s="88"/>
      <c r="E804" s="88"/>
      <c r="F804" s="88"/>
      <c r="G804" s="88"/>
      <c r="H804" s="88"/>
      <c r="I804" s="88"/>
      <c r="J804" s="88"/>
      <c r="K804" s="88"/>
      <c r="L804" s="88"/>
      <c r="M804" s="88"/>
      <c r="N804" s="88"/>
      <c r="O804" s="88"/>
      <c r="P804" s="88"/>
      <c r="Q804" s="88"/>
      <c r="R804" s="88"/>
      <c r="S804" s="88"/>
      <c r="T804" s="88"/>
      <c r="U804" s="88"/>
      <c r="V804" s="88"/>
      <c r="W804" s="88"/>
      <c r="X804" s="88"/>
      <c r="Y804" s="88"/>
      <c r="Z804" s="88"/>
      <c r="AA804" s="88"/>
      <c r="AB804" s="88"/>
      <c r="AC804" s="88"/>
      <c r="AD804" s="88"/>
      <c r="AE804" s="88"/>
      <c r="AF804" s="88"/>
      <c r="AG804" s="88"/>
      <c r="AH804" s="88"/>
      <c r="AI804" s="88"/>
    </row>
    <row r="805">
      <c r="A805" s="88"/>
      <c r="B805" s="88"/>
      <c r="C805" s="88"/>
      <c r="D805" s="88"/>
      <c r="E805" s="88"/>
      <c r="F805" s="88"/>
      <c r="G805" s="88"/>
      <c r="H805" s="88"/>
      <c r="I805" s="88"/>
      <c r="J805" s="88"/>
      <c r="K805" s="88"/>
      <c r="L805" s="88"/>
      <c r="M805" s="88"/>
      <c r="N805" s="88"/>
      <c r="O805" s="88"/>
      <c r="P805" s="88"/>
      <c r="Q805" s="88"/>
      <c r="R805" s="88"/>
      <c r="S805" s="88"/>
      <c r="T805" s="88"/>
      <c r="U805" s="88"/>
      <c r="V805" s="88"/>
      <c r="W805" s="88"/>
      <c r="X805" s="88"/>
      <c r="Y805" s="88"/>
      <c r="Z805" s="88"/>
      <c r="AA805" s="88"/>
      <c r="AB805" s="88"/>
      <c r="AC805" s="88"/>
      <c r="AD805" s="88"/>
      <c r="AE805" s="88"/>
      <c r="AF805" s="88"/>
      <c r="AG805" s="88"/>
      <c r="AH805" s="88"/>
      <c r="AI805" s="88"/>
    </row>
    <row r="806">
      <c r="A806" s="88"/>
      <c r="B806" s="88"/>
      <c r="C806" s="88"/>
      <c r="D806" s="88"/>
      <c r="E806" s="88"/>
      <c r="F806" s="88"/>
      <c r="G806" s="88"/>
      <c r="H806" s="88"/>
      <c r="I806" s="88"/>
      <c r="J806" s="88"/>
      <c r="K806" s="88"/>
      <c r="L806" s="88"/>
      <c r="M806" s="88"/>
      <c r="N806" s="88"/>
      <c r="O806" s="88"/>
      <c r="P806" s="88"/>
      <c r="Q806" s="88"/>
      <c r="R806" s="88"/>
      <c r="S806" s="88"/>
      <c r="T806" s="88"/>
      <c r="U806" s="88"/>
      <c r="V806" s="88"/>
      <c r="W806" s="88"/>
      <c r="X806" s="88"/>
      <c r="Y806" s="88"/>
      <c r="Z806" s="88"/>
      <c r="AA806" s="88"/>
      <c r="AB806" s="88"/>
      <c r="AC806" s="88"/>
      <c r="AD806" s="88"/>
      <c r="AE806" s="88"/>
      <c r="AF806" s="88"/>
      <c r="AG806" s="88"/>
      <c r="AH806" s="88"/>
      <c r="AI806" s="88"/>
    </row>
    <row r="807">
      <c r="A807" s="88"/>
      <c r="B807" s="88"/>
      <c r="C807" s="88"/>
      <c r="D807" s="88"/>
      <c r="E807" s="88"/>
      <c r="F807" s="88"/>
      <c r="G807" s="88"/>
      <c r="H807" s="88"/>
      <c r="I807" s="88"/>
      <c r="J807" s="88"/>
      <c r="K807" s="88"/>
      <c r="L807" s="88"/>
      <c r="M807" s="88"/>
      <c r="N807" s="88"/>
      <c r="O807" s="88"/>
      <c r="P807" s="88"/>
      <c r="Q807" s="88"/>
      <c r="R807" s="88"/>
      <c r="S807" s="88"/>
      <c r="T807" s="88"/>
      <c r="U807" s="88"/>
      <c r="V807" s="88"/>
      <c r="W807" s="88"/>
      <c r="X807" s="88"/>
      <c r="Y807" s="88"/>
      <c r="Z807" s="88"/>
      <c r="AA807" s="88"/>
      <c r="AB807" s="88"/>
      <c r="AC807" s="88"/>
      <c r="AD807" s="88"/>
      <c r="AE807" s="88"/>
      <c r="AF807" s="88"/>
      <c r="AG807" s="88"/>
      <c r="AH807" s="88"/>
      <c r="AI807" s="88"/>
    </row>
    <row r="808">
      <c r="A808" s="88"/>
      <c r="B808" s="88"/>
      <c r="C808" s="88"/>
      <c r="D808" s="88"/>
      <c r="E808" s="88"/>
      <c r="F808" s="88"/>
      <c r="G808" s="88"/>
      <c r="H808" s="88"/>
      <c r="I808" s="88"/>
      <c r="J808" s="88"/>
      <c r="K808" s="88"/>
      <c r="L808" s="88"/>
      <c r="M808" s="88"/>
      <c r="N808" s="88"/>
      <c r="O808" s="88"/>
      <c r="P808" s="88"/>
      <c r="Q808" s="88"/>
      <c r="R808" s="88"/>
      <c r="S808" s="88"/>
      <c r="T808" s="88"/>
      <c r="U808" s="88"/>
      <c r="V808" s="88"/>
      <c r="W808" s="88"/>
      <c r="X808" s="88"/>
      <c r="Y808" s="88"/>
      <c r="Z808" s="88"/>
      <c r="AA808" s="88"/>
      <c r="AB808" s="88"/>
      <c r="AC808" s="88"/>
      <c r="AD808" s="88"/>
      <c r="AE808" s="88"/>
      <c r="AF808" s="88"/>
      <c r="AG808" s="88"/>
      <c r="AH808" s="88"/>
      <c r="AI808" s="88"/>
    </row>
    <row r="809">
      <c r="A809" s="88"/>
      <c r="B809" s="88"/>
      <c r="C809" s="88"/>
      <c r="D809" s="88"/>
      <c r="E809" s="88"/>
      <c r="F809" s="88"/>
      <c r="G809" s="88"/>
      <c r="H809" s="88"/>
      <c r="I809" s="88"/>
      <c r="J809" s="88"/>
      <c r="K809" s="88"/>
      <c r="L809" s="88"/>
      <c r="M809" s="88"/>
      <c r="N809" s="88"/>
      <c r="O809" s="88"/>
      <c r="P809" s="88"/>
      <c r="Q809" s="88"/>
      <c r="R809" s="88"/>
      <c r="S809" s="88"/>
      <c r="T809" s="88"/>
      <c r="U809" s="88"/>
      <c r="V809" s="88"/>
      <c r="W809" s="88"/>
      <c r="X809" s="88"/>
      <c r="Y809" s="88"/>
      <c r="Z809" s="88"/>
      <c r="AA809" s="88"/>
      <c r="AB809" s="88"/>
      <c r="AC809" s="88"/>
      <c r="AD809" s="88"/>
      <c r="AE809" s="88"/>
      <c r="AF809" s="88"/>
      <c r="AG809" s="88"/>
      <c r="AH809" s="88"/>
      <c r="AI809" s="88"/>
    </row>
    <row r="810">
      <c r="A810" s="88"/>
      <c r="B810" s="88"/>
      <c r="C810" s="88"/>
      <c r="D810" s="88"/>
      <c r="E810" s="88"/>
      <c r="F810" s="88"/>
      <c r="G810" s="88"/>
      <c r="H810" s="88"/>
      <c r="I810" s="88"/>
      <c r="J810" s="88"/>
      <c r="K810" s="88"/>
      <c r="L810" s="88"/>
      <c r="M810" s="88"/>
      <c r="N810" s="88"/>
      <c r="O810" s="88"/>
      <c r="P810" s="88"/>
      <c r="Q810" s="88"/>
      <c r="R810" s="88"/>
      <c r="S810" s="88"/>
      <c r="T810" s="88"/>
      <c r="U810" s="88"/>
      <c r="V810" s="88"/>
      <c r="W810" s="88"/>
      <c r="X810" s="88"/>
      <c r="Y810" s="88"/>
      <c r="Z810" s="88"/>
      <c r="AA810" s="88"/>
      <c r="AB810" s="88"/>
      <c r="AC810" s="88"/>
      <c r="AD810" s="88"/>
      <c r="AE810" s="88"/>
      <c r="AF810" s="88"/>
      <c r="AG810" s="88"/>
      <c r="AH810" s="88"/>
      <c r="AI810" s="88"/>
    </row>
    <row r="811">
      <c r="A811" s="88"/>
      <c r="B811" s="88"/>
      <c r="C811" s="88"/>
      <c r="D811" s="88"/>
      <c r="E811" s="88"/>
      <c r="F811" s="88"/>
      <c r="G811" s="88"/>
      <c r="H811" s="88"/>
      <c r="I811" s="88"/>
      <c r="J811" s="88"/>
      <c r="K811" s="88"/>
      <c r="L811" s="88"/>
      <c r="M811" s="88"/>
      <c r="N811" s="88"/>
      <c r="O811" s="88"/>
      <c r="P811" s="88"/>
      <c r="Q811" s="88"/>
      <c r="R811" s="88"/>
      <c r="S811" s="88"/>
      <c r="T811" s="88"/>
      <c r="U811" s="88"/>
      <c r="V811" s="88"/>
      <c r="W811" s="88"/>
      <c r="X811" s="88"/>
      <c r="Y811" s="88"/>
      <c r="Z811" s="88"/>
      <c r="AA811" s="88"/>
      <c r="AB811" s="88"/>
      <c r="AC811" s="88"/>
      <c r="AD811" s="88"/>
      <c r="AE811" s="88"/>
      <c r="AF811" s="88"/>
      <c r="AG811" s="88"/>
      <c r="AH811" s="88"/>
      <c r="AI811" s="88"/>
    </row>
    <row r="812">
      <c r="A812" s="88"/>
      <c r="B812" s="88"/>
      <c r="C812" s="88"/>
      <c r="D812" s="88"/>
      <c r="E812" s="88"/>
      <c r="F812" s="88"/>
      <c r="G812" s="88"/>
      <c r="H812" s="88"/>
      <c r="I812" s="88"/>
      <c r="J812" s="88"/>
      <c r="K812" s="88"/>
      <c r="L812" s="88"/>
      <c r="M812" s="88"/>
      <c r="N812" s="88"/>
      <c r="O812" s="88"/>
      <c r="P812" s="88"/>
      <c r="Q812" s="88"/>
      <c r="R812" s="88"/>
      <c r="S812" s="88"/>
      <c r="T812" s="88"/>
      <c r="U812" s="88"/>
      <c r="V812" s="88"/>
      <c r="W812" s="88"/>
      <c r="X812" s="88"/>
      <c r="Y812" s="88"/>
      <c r="Z812" s="88"/>
      <c r="AA812" s="88"/>
      <c r="AB812" s="88"/>
      <c r="AC812" s="88"/>
      <c r="AD812" s="88"/>
      <c r="AE812" s="88"/>
      <c r="AF812" s="88"/>
      <c r="AG812" s="88"/>
      <c r="AH812" s="88"/>
      <c r="AI812" s="88"/>
    </row>
    <row r="813">
      <c r="A813" s="88"/>
      <c r="B813" s="88"/>
      <c r="C813" s="88"/>
      <c r="D813" s="88"/>
      <c r="E813" s="88"/>
      <c r="F813" s="88"/>
      <c r="G813" s="88"/>
      <c r="H813" s="88"/>
      <c r="I813" s="88"/>
      <c r="J813" s="88"/>
      <c r="K813" s="88"/>
      <c r="L813" s="88"/>
      <c r="M813" s="88"/>
      <c r="N813" s="88"/>
      <c r="O813" s="88"/>
      <c r="P813" s="88"/>
      <c r="Q813" s="88"/>
      <c r="R813" s="88"/>
      <c r="S813" s="88"/>
      <c r="T813" s="88"/>
      <c r="U813" s="88"/>
      <c r="V813" s="88"/>
      <c r="W813" s="88"/>
      <c r="X813" s="88"/>
      <c r="Y813" s="88"/>
      <c r="Z813" s="88"/>
      <c r="AA813" s="88"/>
      <c r="AB813" s="88"/>
      <c r="AC813" s="88"/>
      <c r="AD813" s="88"/>
      <c r="AE813" s="88"/>
      <c r="AF813" s="88"/>
      <c r="AG813" s="88"/>
      <c r="AH813" s="88"/>
      <c r="AI813" s="88"/>
    </row>
    <row r="814">
      <c r="A814" s="88"/>
      <c r="B814" s="88"/>
      <c r="C814" s="88"/>
      <c r="D814" s="88"/>
      <c r="E814" s="88"/>
      <c r="F814" s="88"/>
      <c r="G814" s="88"/>
      <c r="H814" s="88"/>
      <c r="I814" s="88"/>
      <c r="J814" s="88"/>
      <c r="K814" s="88"/>
      <c r="L814" s="88"/>
      <c r="M814" s="88"/>
      <c r="N814" s="88"/>
      <c r="O814" s="88"/>
      <c r="P814" s="88"/>
      <c r="Q814" s="88"/>
      <c r="R814" s="88"/>
      <c r="S814" s="88"/>
      <c r="T814" s="88"/>
      <c r="U814" s="88"/>
      <c r="V814" s="88"/>
      <c r="W814" s="88"/>
      <c r="X814" s="88"/>
      <c r="Y814" s="88"/>
      <c r="Z814" s="88"/>
      <c r="AA814" s="88"/>
      <c r="AB814" s="88"/>
      <c r="AC814" s="88"/>
      <c r="AD814" s="88"/>
      <c r="AE814" s="88"/>
      <c r="AF814" s="88"/>
      <c r="AG814" s="88"/>
      <c r="AH814" s="88"/>
      <c r="AI814" s="88"/>
    </row>
    <row r="815">
      <c r="A815" s="88"/>
      <c r="B815" s="88"/>
      <c r="C815" s="88"/>
      <c r="D815" s="88"/>
      <c r="E815" s="88"/>
      <c r="F815" s="88"/>
      <c r="G815" s="88"/>
      <c r="H815" s="88"/>
      <c r="I815" s="88"/>
      <c r="J815" s="88"/>
      <c r="K815" s="88"/>
      <c r="L815" s="88"/>
      <c r="M815" s="88"/>
      <c r="N815" s="88"/>
      <c r="O815" s="88"/>
      <c r="P815" s="88"/>
      <c r="Q815" s="88"/>
      <c r="R815" s="88"/>
      <c r="S815" s="88"/>
      <c r="T815" s="88"/>
      <c r="U815" s="88"/>
      <c r="V815" s="88"/>
      <c r="W815" s="88"/>
      <c r="X815" s="88"/>
      <c r="Y815" s="88"/>
      <c r="Z815" s="88"/>
      <c r="AA815" s="88"/>
      <c r="AB815" s="88"/>
      <c r="AC815" s="88"/>
      <c r="AD815" s="88"/>
      <c r="AE815" s="88"/>
      <c r="AF815" s="88"/>
      <c r="AG815" s="88"/>
      <c r="AH815" s="88"/>
      <c r="AI815" s="88"/>
    </row>
    <row r="816">
      <c r="A816" s="88"/>
      <c r="B816" s="88"/>
      <c r="C816" s="88"/>
      <c r="D816" s="88"/>
      <c r="E816" s="88"/>
      <c r="F816" s="88"/>
      <c r="G816" s="88"/>
      <c r="H816" s="88"/>
      <c r="I816" s="88"/>
      <c r="J816" s="88"/>
      <c r="K816" s="88"/>
      <c r="L816" s="88"/>
      <c r="M816" s="88"/>
      <c r="N816" s="88"/>
      <c r="O816" s="88"/>
      <c r="P816" s="88"/>
      <c r="Q816" s="88"/>
      <c r="R816" s="88"/>
      <c r="S816" s="88"/>
      <c r="T816" s="88"/>
      <c r="U816" s="88"/>
      <c r="V816" s="88"/>
      <c r="W816" s="88"/>
      <c r="X816" s="88"/>
      <c r="Y816" s="88"/>
      <c r="Z816" s="88"/>
      <c r="AA816" s="88"/>
      <c r="AB816" s="88"/>
      <c r="AC816" s="88"/>
      <c r="AD816" s="88"/>
      <c r="AE816" s="88"/>
      <c r="AF816" s="88"/>
      <c r="AG816" s="88"/>
      <c r="AH816" s="88"/>
      <c r="AI816" s="88"/>
    </row>
    <row r="817">
      <c r="A817" s="88"/>
      <c r="B817" s="88"/>
      <c r="C817" s="88"/>
      <c r="D817" s="88"/>
      <c r="E817" s="88"/>
      <c r="F817" s="88"/>
      <c r="G817" s="88"/>
      <c r="H817" s="88"/>
      <c r="I817" s="88"/>
      <c r="J817" s="88"/>
      <c r="K817" s="88"/>
      <c r="L817" s="88"/>
      <c r="M817" s="88"/>
      <c r="N817" s="88"/>
      <c r="O817" s="88"/>
      <c r="P817" s="88"/>
      <c r="Q817" s="88"/>
      <c r="R817" s="88"/>
      <c r="S817" s="88"/>
      <c r="T817" s="88"/>
      <c r="U817" s="88"/>
      <c r="V817" s="88"/>
      <c r="W817" s="88"/>
      <c r="X817" s="88"/>
      <c r="Y817" s="88"/>
      <c r="Z817" s="88"/>
      <c r="AA817" s="88"/>
      <c r="AB817" s="88"/>
      <c r="AC817" s="88"/>
      <c r="AD817" s="88"/>
      <c r="AE817" s="88"/>
      <c r="AF817" s="88"/>
      <c r="AG817" s="88"/>
      <c r="AH817" s="88"/>
      <c r="AI817" s="88"/>
    </row>
    <row r="818">
      <c r="A818" s="88"/>
      <c r="B818" s="88"/>
      <c r="C818" s="88"/>
      <c r="D818" s="88"/>
      <c r="E818" s="88"/>
      <c r="F818" s="88"/>
      <c r="G818" s="88"/>
      <c r="H818" s="88"/>
      <c r="I818" s="88"/>
      <c r="J818" s="88"/>
      <c r="K818" s="88"/>
      <c r="L818" s="88"/>
      <c r="M818" s="88"/>
      <c r="N818" s="88"/>
      <c r="O818" s="88"/>
      <c r="P818" s="88"/>
      <c r="Q818" s="88"/>
      <c r="R818" s="88"/>
      <c r="S818" s="88"/>
      <c r="T818" s="88"/>
      <c r="U818" s="88"/>
      <c r="V818" s="88"/>
      <c r="W818" s="88"/>
      <c r="X818" s="88"/>
      <c r="Y818" s="88"/>
      <c r="Z818" s="88"/>
      <c r="AA818" s="88"/>
      <c r="AB818" s="88"/>
      <c r="AC818" s="88"/>
      <c r="AD818" s="88"/>
      <c r="AE818" s="88"/>
      <c r="AF818" s="88"/>
      <c r="AG818" s="88"/>
      <c r="AH818" s="88"/>
      <c r="AI818" s="88"/>
    </row>
    <row r="819">
      <c r="A819" s="88"/>
      <c r="B819" s="88"/>
      <c r="C819" s="88"/>
      <c r="D819" s="88"/>
      <c r="E819" s="88"/>
      <c r="F819" s="88"/>
      <c r="G819" s="88"/>
      <c r="H819" s="88"/>
      <c r="I819" s="88"/>
      <c r="J819" s="88"/>
      <c r="K819" s="88"/>
      <c r="L819" s="88"/>
      <c r="M819" s="88"/>
      <c r="N819" s="88"/>
      <c r="O819" s="88"/>
      <c r="P819" s="88"/>
      <c r="Q819" s="88"/>
      <c r="R819" s="88"/>
      <c r="S819" s="88"/>
      <c r="T819" s="88"/>
      <c r="U819" s="88"/>
      <c r="V819" s="88"/>
      <c r="W819" s="88"/>
      <c r="X819" s="88"/>
      <c r="Y819" s="88"/>
      <c r="Z819" s="88"/>
      <c r="AA819" s="88"/>
      <c r="AB819" s="88"/>
      <c r="AC819" s="88"/>
      <c r="AD819" s="88"/>
      <c r="AE819" s="88"/>
      <c r="AF819" s="88"/>
      <c r="AG819" s="88"/>
      <c r="AH819" s="88"/>
      <c r="AI819" s="88"/>
    </row>
    <row r="820">
      <c r="A820" s="88"/>
      <c r="B820" s="88"/>
      <c r="C820" s="88"/>
      <c r="D820" s="88"/>
      <c r="E820" s="88"/>
      <c r="F820" s="88"/>
      <c r="G820" s="88"/>
      <c r="H820" s="88"/>
      <c r="I820" s="88"/>
      <c r="J820" s="88"/>
      <c r="K820" s="88"/>
      <c r="L820" s="88"/>
      <c r="M820" s="88"/>
      <c r="N820" s="88"/>
      <c r="O820" s="88"/>
      <c r="P820" s="88"/>
      <c r="Q820" s="88"/>
      <c r="R820" s="88"/>
      <c r="S820" s="88"/>
      <c r="T820" s="88"/>
      <c r="U820" s="88"/>
      <c r="V820" s="88"/>
      <c r="W820" s="88"/>
      <c r="X820" s="88"/>
      <c r="Y820" s="88"/>
      <c r="Z820" s="88"/>
      <c r="AA820" s="88"/>
      <c r="AB820" s="88"/>
      <c r="AC820" s="88"/>
      <c r="AD820" s="88"/>
      <c r="AE820" s="88"/>
      <c r="AF820" s="88"/>
      <c r="AG820" s="88"/>
      <c r="AH820" s="88"/>
      <c r="AI820" s="88"/>
    </row>
    <row r="821">
      <c r="A821" s="88"/>
      <c r="B821" s="88"/>
      <c r="C821" s="88"/>
      <c r="D821" s="88"/>
      <c r="E821" s="88"/>
      <c r="F821" s="88"/>
      <c r="G821" s="88"/>
      <c r="H821" s="88"/>
      <c r="I821" s="88"/>
      <c r="J821" s="88"/>
      <c r="K821" s="88"/>
      <c r="L821" s="88"/>
      <c r="M821" s="88"/>
      <c r="N821" s="88"/>
      <c r="O821" s="88"/>
      <c r="P821" s="88"/>
      <c r="Q821" s="88"/>
      <c r="R821" s="88"/>
      <c r="S821" s="88"/>
      <c r="T821" s="88"/>
      <c r="U821" s="88"/>
      <c r="V821" s="88"/>
      <c r="W821" s="88"/>
      <c r="X821" s="88"/>
      <c r="Y821" s="88"/>
      <c r="Z821" s="88"/>
      <c r="AA821" s="88"/>
      <c r="AB821" s="88"/>
      <c r="AC821" s="88"/>
      <c r="AD821" s="88"/>
      <c r="AE821" s="88"/>
      <c r="AF821" s="88"/>
      <c r="AG821" s="88"/>
      <c r="AH821" s="88"/>
      <c r="AI821" s="88"/>
    </row>
    <row r="822">
      <c r="A822" s="88"/>
      <c r="B822" s="88"/>
      <c r="C822" s="88"/>
      <c r="D822" s="88"/>
      <c r="E822" s="88"/>
      <c r="F822" s="88"/>
      <c r="G822" s="88"/>
      <c r="H822" s="88"/>
      <c r="I822" s="88"/>
      <c r="J822" s="88"/>
      <c r="K822" s="88"/>
      <c r="L822" s="88"/>
      <c r="M822" s="88"/>
      <c r="N822" s="88"/>
      <c r="O822" s="88"/>
      <c r="P822" s="88"/>
      <c r="Q822" s="88"/>
      <c r="R822" s="88"/>
      <c r="S822" s="88"/>
      <c r="T822" s="88"/>
      <c r="U822" s="88"/>
      <c r="V822" s="88"/>
      <c r="W822" s="88"/>
      <c r="X822" s="88"/>
      <c r="Y822" s="88"/>
      <c r="Z822" s="88"/>
      <c r="AA822" s="88"/>
      <c r="AB822" s="88"/>
      <c r="AC822" s="88"/>
      <c r="AD822" s="88"/>
      <c r="AE822" s="88"/>
      <c r="AF822" s="88"/>
      <c r="AG822" s="88"/>
      <c r="AH822" s="88"/>
      <c r="AI822" s="88"/>
    </row>
    <row r="823">
      <c r="A823" s="88"/>
      <c r="B823" s="88"/>
      <c r="C823" s="88"/>
      <c r="D823" s="88"/>
      <c r="E823" s="88"/>
      <c r="F823" s="88"/>
      <c r="G823" s="88"/>
      <c r="H823" s="88"/>
      <c r="I823" s="88"/>
      <c r="J823" s="88"/>
      <c r="K823" s="88"/>
      <c r="L823" s="88"/>
      <c r="M823" s="88"/>
      <c r="N823" s="88"/>
      <c r="O823" s="88"/>
      <c r="P823" s="88"/>
      <c r="Q823" s="88"/>
      <c r="R823" s="88"/>
      <c r="S823" s="88"/>
      <c r="T823" s="88"/>
      <c r="U823" s="88"/>
      <c r="V823" s="88"/>
      <c r="W823" s="88"/>
      <c r="X823" s="88"/>
      <c r="Y823" s="88"/>
      <c r="Z823" s="88"/>
      <c r="AA823" s="88"/>
      <c r="AB823" s="88"/>
      <c r="AC823" s="88"/>
      <c r="AD823" s="88"/>
      <c r="AE823" s="88"/>
      <c r="AF823" s="88"/>
      <c r="AG823" s="88"/>
      <c r="AH823" s="88"/>
      <c r="AI823" s="88"/>
    </row>
    <row r="824">
      <c r="A824" s="88"/>
      <c r="B824" s="88"/>
      <c r="C824" s="88"/>
      <c r="D824" s="88"/>
      <c r="E824" s="88"/>
      <c r="F824" s="88"/>
      <c r="G824" s="88"/>
      <c r="H824" s="88"/>
      <c r="I824" s="88"/>
      <c r="J824" s="88"/>
      <c r="K824" s="88"/>
      <c r="L824" s="88"/>
      <c r="M824" s="88"/>
      <c r="N824" s="88"/>
      <c r="O824" s="88"/>
      <c r="P824" s="88"/>
      <c r="Q824" s="88"/>
      <c r="R824" s="88"/>
      <c r="S824" s="88"/>
      <c r="T824" s="88"/>
      <c r="U824" s="88"/>
      <c r="V824" s="88"/>
      <c r="W824" s="88"/>
      <c r="X824" s="88"/>
      <c r="Y824" s="88"/>
      <c r="Z824" s="88"/>
      <c r="AA824" s="88"/>
      <c r="AB824" s="88"/>
      <c r="AC824" s="88"/>
      <c r="AD824" s="88"/>
      <c r="AE824" s="88"/>
      <c r="AF824" s="88"/>
      <c r="AG824" s="88"/>
      <c r="AH824" s="88"/>
      <c r="AI824" s="88"/>
    </row>
    <row r="825">
      <c r="A825" s="88"/>
      <c r="B825" s="88"/>
      <c r="C825" s="88"/>
      <c r="D825" s="88"/>
      <c r="E825" s="88"/>
      <c r="F825" s="88"/>
      <c r="G825" s="88"/>
      <c r="H825" s="88"/>
      <c r="I825" s="88"/>
      <c r="J825" s="88"/>
      <c r="K825" s="88"/>
      <c r="L825" s="88"/>
      <c r="M825" s="88"/>
      <c r="N825" s="88"/>
      <c r="O825" s="88"/>
      <c r="P825" s="88"/>
      <c r="Q825" s="88"/>
      <c r="R825" s="88"/>
      <c r="S825" s="88"/>
      <c r="T825" s="88"/>
      <c r="U825" s="88"/>
      <c r="V825" s="88"/>
      <c r="W825" s="88"/>
      <c r="X825" s="88"/>
      <c r="Y825" s="88"/>
      <c r="Z825" s="88"/>
      <c r="AA825" s="88"/>
      <c r="AB825" s="88"/>
      <c r="AC825" s="88"/>
      <c r="AD825" s="88"/>
      <c r="AE825" s="88"/>
      <c r="AF825" s="88"/>
      <c r="AG825" s="88"/>
      <c r="AH825" s="88"/>
      <c r="AI825" s="88"/>
    </row>
    <row r="826">
      <c r="A826" s="88"/>
      <c r="B826" s="88"/>
      <c r="C826" s="88"/>
      <c r="D826" s="88"/>
      <c r="E826" s="88"/>
      <c r="F826" s="88"/>
      <c r="G826" s="88"/>
      <c r="H826" s="88"/>
      <c r="I826" s="88"/>
      <c r="J826" s="88"/>
      <c r="K826" s="88"/>
      <c r="L826" s="88"/>
      <c r="M826" s="88"/>
      <c r="N826" s="88"/>
      <c r="O826" s="88"/>
      <c r="P826" s="88"/>
      <c r="Q826" s="88"/>
      <c r="R826" s="88"/>
      <c r="S826" s="88"/>
      <c r="T826" s="88"/>
      <c r="U826" s="88"/>
      <c r="V826" s="88"/>
      <c r="W826" s="88"/>
      <c r="X826" s="88"/>
      <c r="Y826" s="88"/>
      <c r="Z826" s="88"/>
      <c r="AA826" s="88"/>
      <c r="AB826" s="88"/>
      <c r="AC826" s="88"/>
      <c r="AD826" s="88"/>
      <c r="AE826" s="88"/>
      <c r="AF826" s="88"/>
      <c r="AG826" s="88"/>
      <c r="AH826" s="88"/>
      <c r="AI826" s="88"/>
    </row>
    <row r="827">
      <c r="A827" s="88"/>
      <c r="B827" s="88"/>
      <c r="C827" s="88"/>
      <c r="D827" s="88"/>
      <c r="E827" s="88"/>
      <c r="F827" s="88"/>
      <c r="G827" s="88"/>
      <c r="H827" s="88"/>
      <c r="I827" s="88"/>
      <c r="J827" s="88"/>
      <c r="K827" s="88"/>
      <c r="L827" s="88"/>
      <c r="M827" s="88"/>
      <c r="N827" s="88"/>
      <c r="O827" s="88"/>
      <c r="P827" s="88"/>
      <c r="Q827" s="88"/>
      <c r="R827" s="88"/>
      <c r="S827" s="88"/>
      <c r="T827" s="88"/>
      <c r="U827" s="88"/>
      <c r="V827" s="88"/>
      <c r="W827" s="88"/>
      <c r="X827" s="88"/>
      <c r="Y827" s="88"/>
      <c r="Z827" s="88"/>
      <c r="AA827" s="88"/>
      <c r="AB827" s="88"/>
      <c r="AC827" s="88"/>
      <c r="AD827" s="88"/>
      <c r="AE827" s="88"/>
      <c r="AF827" s="88"/>
      <c r="AG827" s="88"/>
      <c r="AH827" s="88"/>
      <c r="AI827" s="88"/>
    </row>
    <row r="828">
      <c r="A828" s="88"/>
      <c r="B828" s="88"/>
      <c r="C828" s="88"/>
      <c r="D828" s="88"/>
      <c r="E828" s="88"/>
      <c r="F828" s="88"/>
      <c r="G828" s="88"/>
      <c r="H828" s="88"/>
      <c r="I828" s="88"/>
      <c r="J828" s="88"/>
      <c r="K828" s="88"/>
      <c r="L828" s="88"/>
      <c r="M828" s="88"/>
      <c r="N828" s="88"/>
      <c r="O828" s="88"/>
      <c r="P828" s="88"/>
      <c r="Q828" s="88"/>
      <c r="R828" s="88"/>
      <c r="S828" s="88"/>
      <c r="T828" s="88"/>
      <c r="U828" s="88"/>
      <c r="V828" s="88"/>
      <c r="W828" s="88"/>
      <c r="X828" s="88"/>
      <c r="Y828" s="88"/>
      <c r="Z828" s="88"/>
      <c r="AA828" s="88"/>
      <c r="AB828" s="88"/>
      <c r="AC828" s="88"/>
      <c r="AD828" s="88"/>
      <c r="AE828" s="88"/>
      <c r="AF828" s="88"/>
      <c r="AG828" s="88"/>
      <c r="AH828" s="88"/>
      <c r="AI828" s="88"/>
    </row>
    <row r="829">
      <c r="A829" s="88"/>
      <c r="B829" s="88"/>
      <c r="C829" s="88"/>
      <c r="D829" s="88"/>
      <c r="E829" s="88"/>
      <c r="F829" s="88"/>
      <c r="G829" s="88"/>
      <c r="H829" s="88"/>
      <c r="I829" s="88"/>
      <c r="J829" s="88"/>
      <c r="K829" s="88"/>
      <c r="L829" s="88"/>
      <c r="M829" s="88"/>
      <c r="N829" s="88"/>
      <c r="O829" s="88"/>
      <c r="P829" s="88"/>
      <c r="Q829" s="88"/>
      <c r="R829" s="88"/>
      <c r="S829" s="88"/>
      <c r="T829" s="88"/>
      <c r="U829" s="88"/>
      <c r="V829" s="88"/>
      <c r="W829" s="88"/>
      <c r="X829" s="88"/>
      <c r="Y829" s="88"/>
      <c r="Z829" s="88"/>
      <c r="AA829" s="88"/>
      <c r="AB829" s="88"/>
      <c r="AC829" s="88"/>
      <c r="AD829" s="88"/>
      <c r="AE829" s="88"/>
      <c r="AF829" s="88"/>
      <c r="AG829" s="88"/>
      <c r="AH829" s="88"/>
      <c r="AI829" s="88"/>
    </row>
    <row r="830">
      <c r="A830" s="88"/>
      <c r="B830" s="88"/>
      <c r="C830" s="88"/>
      <c r="D830" s="88"/>
      <c r="E830" s="88"/>
      <c r="F830" s="88"/>
      <c r="G830" s="88"/>
      <c r="H830" s="88"/>
      <c r="I830" s="88"/>
      <c r="J830" s="88"/>
      <c r="K830" s="88"/>
      <c r="L830" s="88"/>
      <c r="M830" s="88"/>
      <c r="N830" s="88"/>
      <c r="O830" s="88"/>
      <c r="P830" s="88"/>
      <c r="Q830" s="88"/>
      <c r="R830" s="88"/>
      <c r="S830" s="88"/>
      <c r="T830" s="88"/>
      <c r="U830" s="88"/>
      <c r="V830" s="88"/>
      <c r="W830" s="88"/>
      <c r="X830" s="88"/>
      <c r="Y830" s="88"/>
      <c r="Z830" s="88"/>
      <c r="AA830" s="88"/>
      <c r="AB830" s="88"/>
      <c r="AC830" s="88"/>
      <c r="AD830" s="88"/>
      <c r="AE830" s="88"/>
      <c r="AF830" s="88"/>
      <c r="AG830" s="88"/>
      <c r="AH830" s="88"/>
      <c r="AI830" s="88"/>
    </row>
    <row r="831">
      <c r="A831" s="88"/>
      <c r="B831" s="88"/>
      <c r="C831" s="88"/>
      <c r="D831" s="88"/>
      <c r="E831" s="88"/>
      <c r="F831" s="88"/>
      <c r="G831" s="88"/>
      <c r="H831" s="88"/>
      <c r="I831" s="88"/>
      <c r="J831" s="88"/>
      <c r="K831" s="88"/>
      <c r="L831" s="88"/>
      <c r="M831" s="88"/>
      <c r="N831" s="88"/>
      <c r="O831" s="88"/>
      <c r="P831" s="88"/>
      <c r="Q831" s="88"/>
      <c r="R831" s="88"/>
      <c r="S831" s="88"/>
      <c r="T831" s="88"/>
      <c r="U831" s="88"/>
      <c r="V831" s="88"/>
      <c r="W831" s="88"/>
      <c r="X831" s="88"/>
      <c r="Y831" s="88"/>
      <c r="Z831" s="88"/>
      <c r="AA831" s="88"/>
      <c r="AB831" s="88"/>
      <c r="AC831" s="88"/>
      <c r="AD831" s="88"/>
      <c r="AE831" s="88"/>
      <c r="AF831" s="88"/>
      <c r="AG831" s="88"/>
      <c r="AH831" s="88"/>
      <c r="AI831" s="88"/>
    </row>
    <row r="832">
      <c r="A832" s="88"/>
      <c r="B832" s="88"/>
      <c r="C832" s="88"/>
      <c r="D832" s="88"/>
      <c r="E832" s="88"/>
      <c r="F832" s="88"/>
      <c r="G832" s="88"/>
      <c r="H832" s="88"/>
      <c r="I832" s="88"/>
      <c r="J832" s="88"/>
      <c r="K832" s="88"/>
      <c r="L832" s="88"/>
      <c r="M832" s="88"/>
      <c r="N832" s="88"/>
      <c r="O832" s="88"/>
      <c r="P832" s="88"/>
      <c r="Q832" s="88"/>
      <c r="R832" s="88"/>
      <c r="S832" s="88"/>
      <c r="T832" s="88"/>
      <c r="U832" s="88"/>
      <c r="V832" s="88"/>
      <c r="W832" s="88"/>
      <c r="X832" s="88"/>
      <c r="Y832" s="88"/>
      <c r="Z832" s="88"/>
      <c r="AA832" s="88"/>
      <c r="AB832" s="88"/>
      <c r="AC832" s="88"/>
      <c r="AD832" s="88"/>
      <c r="AE832" s="88"/>
      <c r="AF832" s="88"/>
      <c r="AG832" s="88"/>
      <c r="AH832" s="88"/>
      <c r="AI832" s="88"/>
    </row>
    <row r="833">
      <c r="A833" s="88"/>
      <c r="B833" s="88"/>
      <c r="C833" s="88"/>
      <c r="D833" s="88"/>
      <c r="E833" s="88"/>
      <c r="F833" s="88"/>
      <c r="G833" s="88"/>
      <c r="H833" s="88"/>
      <c r="I833" s="88"/>
      <c r="J833" s="88"/>
      <c r="K833" s="88"/>
      <c r="L833" s="88"/>
      <c r="M833" s="88"/>
      <c r="N833" s="88"/>
      <c r="O833" s="88"/>
      <c r="P833" s="88"/>
      <c r="Q833" s="88"/>
      <c r="R833" s="88"/>
      <c r="S833" s="88"/>
      <c r="T833" s="88"/>
      <c r="U833" s="88"/>
      <c r="V833" s="88"/>
      <c r="W833" s="88"/>
      <c r="X833" s="88"/>
      <c r="Y833" s="88"/>
      <c r="Z833" s="88"/>
      <c r="AA833" s="88"/>
      <c r="AB833" s="88"/>
      <c r="AC833" s="88"/>
      <c r="AD833" s="88"/>
      <c r="AE833" s="88"/>
      <c r="AF833" s="88"/>
      <c r="AG833" s="88"/>
      <c r="AH833" s="88"/>
      <c r="AI833" s="88"/>
    </row>
    <row r="834">
      <c r="A834" s="88"/>
      <c r="B834" s="88"/>
      <c r="C834" s="88"/>
      <c r="D834" s="88"/>
      <c r="E834" s="88"/>
      <c r="F834" s="88"/>
      <c r="G834" s="88"/>
      <c r="H834" s="88"/>
      <c r="I834" s="88"/>
      <c r="J834" s="88"/>
      <c r="K834" s="88"/>
      <c r="L834" s="88"/>
      <c r="M834" s="88"/>
      <c r="N834" s="88"/>
      <c r="O834" s="88"/>
      <c r="P834" s="88"/>
      <c r="Q834" s="88"/>
      <c r="R834" s="88"/>
      <c r="S834" s="88"/>
      <c r="T834" s="88"/>
      <c r="U834" s="88"/>
      <c r="V834" s="88"/>
      <c r="W834" s="88"/>
      <c r="X834" s="88"/>
      <c r="Y834" s="88"/>
      <c r="Z834" s="88"/>
      <c r="AA834" s="88"/>
      <c r="AB834" s="88"/>
      <c r="AC834" s="88"/>
      <c r="AD834" s="88"/>
      <c r="AE834" s="88"/>
      <c r="AF834" s="88"/>
      <c r="AG834" s="88"/>
      <c r="AH834" s="88"/>
      <c r="AI834" s="88"/>
    </row>
    <row r="835">
      <c r="A835" s="88"/>
      <c r="B835" s="88"/>
      <c r="C835" s="88"/>
      <c r="D835" s="88"/>
      <c r="E835" s="88"/>
      <c r="F835" s="88"/>
      <c r="G835" s="88"/>
      <c r="H835" s="88"/>
      <c r="I835" s="88"/>
      <c r="J835" s="88"/>
      <c r="K835" s="88"/>
      <c r="L835" s="88"/>
      <c r="M835" s="88"/>
      <c r="N835" s="88"/>
      <c r="O835" s="88"/>
      <c r="P835" s="88"/>
      <c r="Q835" s="88"/>
      <c r="R835" s="88"/>
      <c r="S835" s="88"/>
      <c r="T835" s="88"/>
      <c r="U835" s="88"/>
      <c r="V835" s="88"/>
      <c r="W835" s="88"/>
      <c r="X835" s="88"/>
      <c r="Y835" s="88"/>
      <c r="Z835" s="88"/>
      <c r="AA835" s="88"/>
      <c r="AB835" s="88"/>
      <c r="AC835" s="88"/>
      <c r="AD835" s="88"/>
      <c r="AE835" s="88"/>
      <c r="AF835" s="88"/>
      <c r="AG835" s="88"/>
      <c r="AH835" s="88"/>
      <c r="AI835" s="88"/>
    </row>
    <row r="836">
      <c r="A836" s="88"/>
      <c r="B836" s="88"/>
      <c r="C836" s="88"/>
      <c r="D836" s="88"/>
      <c r="E836" s="88"/>
      <c r="F836" s="88"/>
      <c r="G836" s="88"/>
      <c r="H836" s="88"/>
      <c r="I836" s="88"/>
      <c r="J836" s="88"/>
      <c r="K836" s="88"/>
      <c r="L836" s="88"/>
      <c r="M836" s="88"/>
      <c r="N836" s="88"/>
      <c r="O836" s="88"/>
      <c r="P836" s="88"/>
      <c r="Q836" s="88"/>
      <c r="R836" s="88"/>
      <c r="S836" s="88"/>
      <c r="T836" s="88"/>
      <c r="U836" s="88"/>
      <c r="V836" s="88"/>
      <c r="W836" s="88"/>
      <c r="X836" s="88"/>
      <c r="Y836" s="88"/>
      <c r="Z836" s="88"/>
      <c r="AA836" s="88"/>
      <c r="AB836" s="88"/>
      <c r="AC836" s="88"/>
      <c r="AD836" s="88"/>
      <c r="AE836" s="88"/>
      <c r="AF836" s="88"/>
      <c r="AG836" s="88"/>
      <c r="AH836" s="88"/>
      <c r="AI836" s="88"/>
    </row>
    <row r="837">
      <c r="A837" s="88"/>
      <c r="B837" s="88"/>
      <c r="C837" s="88"/>
      <c r="D837" s="88"/>
      <c r="E837" s="88"/>
      <c r="F837" s="88"/>
      <c r="G837" s="88"/>
      <c r="H837" s="88"/>
      <c r="I837" s="88"/>
      <c r="J837" s="88"/>
      <c r="K837" s="88"/>
      <c r="L837" s="88"/>
      <c r="M837" s="88"/>
      <c r="N837" s="88"/>
      <c r="O837" s="88"/>
      <c r="P837" s="88"/>
      <c r="Q837" s="88"/>
      <c r="R837" s="88"/>
      <c r="S837" s="88"/>
      <c r="T837" s="88"/>
      <c r="U837" s="88"/>
      <c r="V837" s="88"/>
      <c r="W837" s="88"/>
      <c r="X837" s="88"/>
      <c r="Y837" s="88"/>
      <c r="Z837" s="88"/>
      <c r="AA837" s="88"/>
      <c r="AB837" s="88"/>
      <c r="AC837" s="88"/>
      <c r="AD837" s="88"/>
      <c r="AE837" s="88"/>
      <c r="AF837" s="88"/>
      <c r="AG837" s="88"/>
      <c r="AH837" s="88"/>
      <c r="AI837" s="88"/>
    </row>
    <row r="838">
      <c r="A838" s="88"/>
      <c r="B838" s="88"/>
      <c r="C838" s="88"/>
      <c r="D838" s="88"/>
      <c r="E838" s="88"/>
      <c r="F838" s="88"/>
      <c r="G838" s="88"/>
      <c r="H838" s="88"/>
      <c r="I838" s="88"/>
      <c r="J838" s="88"/>
      <c r="K838" s="88"/>
      <c r="L838" s="88"/>
      <c r="M838" s="88"/>
      <c r="N838" s="88"/>
      <c r="O838" s="88"/>
      <c r="P838" s="88"/>
      <c r="Q838" s="88"/>
      <c r="R838" s="88"/>
      <c r="S838" s="88"/>
      <c r="T838" s="88"/>
      <c r="U838" s="88"/>
      <c r="V838" s="88"/>
      <c r="W838" s="88"/>
      <c r="X838" s="88"/>
      <c r="Y838" s="88"/>
      <c r="Z838" s="88"/>
      <c r="AA838" s="88"/>
      <c r="AB838" s="88"/>
      <c r="AC838" s="88"/>
      <c r="AD838" s="88"/>
      <c r="AE838" s="88"/>
      <c r="AF838" s="88"/>
      <c r="AG838" s="88"/>
      <c r="AH838" s="88"/>
      <c r="AI838" s="88"/>
    </row>
    <row r="839">
      <c r="A839" s="88"/>
      <c r="B839" s="88"/>
      <c r="C839" s="88"/>
      <c r="D839" s="88"/>
      <c r="E839" s="88"/>
      <c r="F839" s="88"/>
      <c r="G839" s="88"/>
      <c r="H839" s="88"/>
      <c r="I839" s="88"/>
      <c r="J839" s="88"/>
      <c r="K839" s="88"/>
      <c r="L839" s="88"/>
      <c r="M839" s="88"/>
      <c r="N839" s="88"/>
      <c r="O839" s="88"/>
      <c r="P839" s="88"/>
      <c r="Q839" s="88"/>
      <c r="R839" s="88"/>
      <c r="S839" s="88"/>
      <c r="T839" s="88"/>
      <c r="U839" s="88"/>
      <c r="V839" s="88"/>
      <c r="W839" s="88"/>
      <c r="X839" s="88"/>
      <c r="Y839" s="88"/>
      <c r="Z839" s="88"/>
      <c r="AA839" s="88"/>
      <c r="AB839" s="88"/>
      <c r="AC839" s="88"/>
      <c r="AD839" s="88"/>
      <c r="AE839" s="88"/>
      <c r="AF839" s="88"/>
      <c r="AG839" s="88"/>
      <c r="AH839" s="88"/>
      <c r="AI839" s="88"/>
    </row>
    <row r="840">
      <c r="A840" s="88"/>
      <c r="B840" s="88"/>
      <c r="C840" s="88"/>
      <c r="D840" s="88"/>
      <c r="E840" s="88"/>
      <c r="F840" s="88"/>
      <c r="G840" s="88"/>
      <c r="H840" s="88"/>
      <c r="I840" s="88"/>
      <c r="J840" s="88"/>
      <c r="K840" s="88"/>
      <c r="L840" s="88"/>
      <c r="M840" s="88"/>
      <c r="N840" s="88"/>
      <c r="O840" s="88"/>
      <c r="P840" s="88"/>
      <c r="Q840" s="88"/>
      <c r="R840" s="88"/>
      <c r="S840" s="88"/>
      <c r="T840" s="88"/>
      <c r="U840" s="88"/>
      <c r="V840" s="88"/>
      <c r="W840" s="88"/>
      <c r="X840" s="88"/>
      <c r="Y840" s="88"/>
      <c r="Z840" s="88"/>
      <c r="AA840" s="88"/>
      <c r="AB840" s="88"/>
      <c r="AC840" s="88"/>
      <c r="AD840" s="88"/>
      <c r="AE840" s="88"/>
      <c r="AF840" s="88"/>
      <c r="AG840" s="88"/>
      <c r="AH840" s="88"/>
      <c r="AI840" s="88"/>
    </row>
    <row r="841">
      <c r="A841" s="88"/>
      <c r="B841" s="88"/>
      <c r="C841" s="88"/>
      <c r="D841" s="88"/>
      <c r="E841" s="88"/>
      <c r="F841" s="88"/>
      <c r="G841" s="88"/>
      <c r="H841" s="88"/>
      <c r="I841" s="88"/>
      <c r="J841" s="88"/>
      <c r="K841" s="88"/>
      <c r="L841" s="88"/>
      <c r="M841" s="88"/>
      <c r="N841" s="88"/>
      <c r="O841" s="88"/>
      <c r="P841" s="88"/>
      <c r="Q841" s="88"/>
      <c r="R841" s="88"/>
      <c r="S841" s="88"/>
      <c r="T841" s="88"/>
      <c r="U841" s="88"/>
      <c r="V841" s="88"/>
      <c r="W841" s="88"/>
      <c r="X841" s="88"/>
      <c r="Y841" s="88"/>
      <c r="Z841" s="88"/>
      <c r="AA841" s="88"/>
      <c r="AB841" s="88"/>
      <c r="AC841" s="88"/>
      <c r="AD841" s="88"/>
      <c r="AE841" s="88"/>
      <c r="AF841" s="88"/>
      <c r="AG841" s="88"/>
      <c r="AH841" s="88"/>
      <c r="AI841" s="88"/>
    </row>
    <row r="842">
      <c r="A842" s="88"/>
      <c r="B842" s="88"/>
      <c r="C842" s="88"/>
      <c r="D842" s="88"/>
      <c r="E842" s="88"/>
      <c r="F842" s="88"/>
      <c r="G842" s="88"/>
      <c r="H842" s="88"/>
      <c r="I842" s="88"/>
      <c r="J842" s="88"/>
      <c r="K842" s="88"/>
      <c r="L842" s="88"/>
      <c r="M842" s="88"/>
      <c r="N842" s="88"/>
      <c r="O842" s="88"/>
      <c r="P842" s="88"/>
      <c r="Q842" s="88"/>
      <c r="R842" s="88"/>
      <c r="S842" s="88"/>
      <c r="T842" s="88"/>
      <c r="U842" s="88"/>
      <c r="V842" s="88"/>
      <c r="W842" s="88"/>
      <c r="X842" s="88"/>
      <c r="Y842" s="88"/>
      <c r="Z842" s="88"/>
      <c r="AA842" s="88"/>
      <c r="AB842" s="88"/>
      <c r="AC842" s="88"/>
      <c r="AD842" s="88"/>
      <c r="AE842" s="88"/>
      <c r="AF842" s="88"/>
      <c r="AG842" s="88"/>
      <c r="AH842" s="88"/>
      <c r="AI842" s="88"/>
    </row>
    <row r="843">
      <c r="A843" s="88"/>
      <c r="B843" s="88"/>
      <c r="C843" s="88"/>
      <c r="D843" s="88"/>
      <c r="E843" s="88"/>
      <c r="F843" s="88"/>
      <c r="G843" s="88"/>
      <c r="H843" s="88"/>
      <c r="I843" s="88"/>
      <c r="J843" s="88"/>
      <c r="K843" s="88"/>
      <c r="L843" s="88"/>
      <c r="M843" s="88"/>
      <c r="N843" s="88"/>
      <c r="O843" s="88"/>
      <c r="P843" s="88"/>
      <c r="Q843" s="88"/>
      <c r="R843" s="88"/>
      <c r="S843" s="88"/>
      <c r="T843" s="88"/>
      <c r="U843" s="88"/>
      <c r="V843" s="88"/>
      <c r="W843" s="88"/>
      <c r="X843" s="88"/>
      <c r="Y843" s="88"/>
      <c r="Z843" s="88"/>
      <c r="AA843" s="88"/>
      <c r="AB843" s="88"/>
      <c r="AC843" s="88"/>
      <c r="AD843" s="88"/>
      <c r="AE843" s="88"/>
      <c r="AF843" s="88"/>
      <c r="AG843" s="88"/>
      <c r="AH843" s="88"/>
      <c r="AI843" s="88"/>
    </row>
    <row r="844">
      <c r="A844" s="88"/>
      <c r="B844" s="88"/>
      <c r="C844" s="88"/>
      <c r="D844" s="88"/>
      <c r="E844" s="88"/>
      <c r="F844" s="88"/>
      <c r="G844" s="88"/>
      <c r="H844" s="88"/>
      <c r="I844" s="88"/>
      <c r="J844" s="88"/>
      <c r="K844" s="88"/>
      <c r="L844" s="88"/>
      <c r="M844" s="88"/>
      <c r="N844" s="88"/>
      <c r="O844" s="88"/>
      <c r="P844" s="88"/>
      <c r="Q844" s="88"/>
      <c r="R844" s="88"/>
      <c r="S844" s="88"/>
      <c r="T844" s="88"/>
      <c r="U844" s="88"/>
      <c r="V844" s="88"/>
      <c r="W844" s="88"/>
      <c r="X844" s="88"/>
      <c r="Y844" s="88"/>
      <c r="Z844" s="88"/>
      <c r="AA844" s="88"/>
      <c r="AB844" s="88"/>
      <c r="AC844" s="88"/>
      <c r="AD844" s="88"/>
      <c r="AE844" s="88"/>
      <c r="AF844" s="88"/>
      <c r="AG844" s="88"/>
      <c r="AH844" s="88"/>
      <c r="AI844" s="88"/>
    </row>
    <row r="845">
      <c r="A845" s="88"/>
      <c r="B845" s="88"/>
      <c r="C845" s="88"/>
      <c r="D845" s="88"/>
      <c r="E845" s="88"/>
      <c r="F845" s="88"/>
      <c r="G845" s="88"/>
      <c r="H845" s="88"/>
      <c r="I845" s="88"/>
      <c r="J845" s="88"/>
      <c r="K845" s="88"/>
      <c r="L845" s="88"/>
      <c r="M845" s="88"/>
      <c r="N845" s="88"/>
      <c r="O845" s="88"/>
      <c r="P845" s="88"/>
      <c r="Q845" s="88"/>
      <c r="R845" s="88"/>
      <c r="S845" s="88"/>
      <c r="T845" s="88"/>
      <c r="U845" s="88"/>
      <c r="V845" s="88"/>
      <c r="W845" s="88"/>
      <c r="X845" s="88"/>
      <c r="Y845" s="88"/>
      <c r="Z845" s="88"/>
      <c r="AA845" s="88"/>
      <c r="AB845" s="88"/>
      <c r="AC845" s="88"/>
      <c r="AD845" s="88"/>
      <c r="AE845" s="88"/>
      <c r="AF845" s="88"/>
      <c r="AG845" s="88"/>
      <c r="AH845" s="88"/>
      <c r="AI845" s="88"/>
    </row>
    <row r="846">
      <c r="A846" s="88"/>
      <c r="B846" s="88"/>
      <c r="C846" s="88"/>
      <c r="D846" s="88"/>
      <c r="E846" s="88"/>
      <c r="F846" s="88"/>
      <c r="G846" s="88"/>
      <c r="H846" s="88"/>
      <c r="I846" s="88"/>
      <c r="J846" s="88"/>
      <c r="K846" s="88"/>
      <c r="L846" s="88"/>
      <c r="M846" s="88"/>
      <c r="N846" s="88"/>
      <c r="O846" s="88"/>
      <c r="P846" s="88"/>
      <c r="Q846" s="88"/>
      <c r="R846" s="88"/>
      <c r="S846" s="88"/>
      <c r="T846" s="88"/>
      <c r="U846" s="88"/>
      <c r="V846" s="88"/>
      <c r="W846" s="88"/>
      <c r="X846" s="88"/>
      <c r="Y846" s="88"/>
      <c r="Z846" s="88"/>
      <c r="AA846" s="88"/>
      <c r="AB846" s="88"/>
      <c r="AC846" s="88"/>
      <c r="AD846" s="88"/>
      <c r="AE846" s="88"/>
      <c r="AF846" s="88"/>
      <c r="AG846" s="88"/>
      <c r="AH846" s="88"/>
      <c r="AI846" s="88"/>
    </row>
    <row r="847">
      <c r="A847" s="88"/>
      <c r="B847" s="88"/>
      <c r="C847" s="88"/>
      <c r="D847" s="88"/>
      <c r="E847" s="88"/>
      <c r="F847" s="88"/>
      <c r="G847" s="88"/>
      <c r="H847" s="88"/>
      <c r="I847" s="88"/>
      <c r="J847" s="88"/>
      <c r="K847" s="88"/>
      <c r="L847" s="88"/>
      <c r="M847" s="88"/>
      <c r="N847" s="88"/>
      <c r="O847" s="88"/>
      <c r="P847" s="88"/>
      <c r="Q847" s="88"/>
      <c r="R847" s="88"/>
      <c r="S847" s="88"/>
      <c r="T847" s="88"/>
      <c r="U847" s="88"/>
      <c r="V847" s="88"/>
      <c r="W847" s="88"/>
      <c r="X847" s="88"/>
      <c r="Y847" s="88"/>
      <c r="Z847" s="88"/>
      <c r="AA847" s="88"/>
      <c r="AB847" s="88"/>
      <c r="AC847" s="88"/>
      <c r="AD847" s="88"/>
      <c r="AE847" s="88"/>
      <c r="AF847" s="88"/>
      <c r="AG847" s="88"/>
      <c r="AH847" s="88"/>
      <c r="AI847" s="88"/>
    </row>
    <row r="848">
      <c r="A848" s="88"/>
      <c r="B848" s="88"/>
      <c r="C848" s="88"/>
      <c r="D848" s="88"/>
      <c r="E848" s="88"/>
      <c r="F848" s="88"/>
      <c r="G848" s="88"/>
      <c r="H848" s="88"/>
      <c r="I848" s="88"/>
      <c r="J848" s="88"/>
      <c r="K848" s="88"/>
      <c r="L848" s="88"/>
      <c r="M848" s="88"/>
      <c r="N848" s="88"/>
      <c r="O848" s="88"/>
      <c r="P848" s="88"/>
      <c r="Q848" s="88"/>
      <c r="R848" s="88"/>
      <c r="S848" s="88"/>
      <c r="T848" s="88"/>
      <c r="U848" s="88"/>
      <c r="V848" s="88"/>
      <c r="W848" s="88"/>
      <c r="X848" s="88"/>
      <c r="Y848" s="88"/>
      <c r="Z848" s="88"/>
      <c r="AA848" s="88"/>
      <c r="AB848" s="88"/>
      <c r="AC848" s="88"/>
      <c r="AD848" s="88"/>
      <c r="AE848" s="88"/>
      <c r="AF848" s="88"/>
      <c r="AG848" s="88"/>
      <c r="AH848" s="88"/>
      <c r="AI848" s="88"/>
    </row>
    <row r="849">
      <c r="A849" s="88"/>
      <c r="B849" s="88"/>
      <c r="C849" s="88"/>
      <c r="D849" s="88"/>
      <c r="E849" s="88"/>
      <c r="F849" s="88"/>
      <c r="G849" s="88"/>
      <c r="H849" s="88"/>
      <c r="I849" s="88"/>
      <c r="J849" s="88"/>
      <c r="K849" s="88"/>
      <c r="L849" s="88"/>
      <c r="M849" s="88"/>
      <c r="N849" s="88"/>
      <c r="O849" s="88"/>
      <c r="P849" s="88"/>
      <c r="Q849" s="88"/>
      <c r="R849" s="88"/>
      <c r="S849" s="88"/>
      <c r="T849" s="88"/>
      <c r="U849" s="88"/>
      <c r="V849" s="88"/>
      <c r="W849" s="88"/>
      <c r="X849" s="88"/>
      <c r="Y849" s="88"/>
      <c r="Z849" s="88"/>
      <c r="AA849" s="88"/>
      <c r="AB849" s="88"/>
      <c r="AC849" s="88"/>
      <c r="AD849" s="88"/>
      <c r="AE849" s="88"/>
      <c r="AF849" s="88"/>
      <c r="AG849" s="88"/>
      <c r="AH849" s="88"/>
      <c r="AI849" s="88"/>
    </row>
    <row r="850">
      <c r="A850" s="88"/>
      <c r="B850" s="88"/>
      <c r="C850" s="88"/>
      <c r="D850" s="88"/>
      <c r="E850" s="88"/>
      <c r="F850" s="88"/>
      <c r="G850" s="88"/>
      <c r="H850" s="88"/>
      <c r="I850" s="88"/>
      <c r="J850" s="88"/>
      <c r="K850" s="88"/>
      <c r="L850" s="88"/>
      <c r="M850" s="88"/>
      <c r="N850" s="88"/>
      <c r="O850" s="88"/>
      <c r="P850" s="88"/>
      <c r="Q850" s="88"/>
      <c r="R850" s="88"/>
      <c r="S850" s="88"/>
      <c r="T850" s="88"/>
      <c r="U850" s="88"/>
      <c r="V850" s="88"/>
      <c r="W850" s="88"/>
      <c r="X850" s="88"/>
      <c r="Y850" s="88"/>
      <c r="Z850" s="88"/>
      <c r="AA850" s="88"/>
      <c r="AB850" s="88"/>
      <c r="AC850" s="88"/>
      <c r="AD850" s="88"/>
      <c r="AE850" s="88"/>
      <c r="AF850" s="88"/>
      <c r="AG850" s="88"/>
      <c r="AH850" s="88"/>
      <c r="AI850" s="88"/>
    </row>
    <row r="851">
      <c r="A851" s="88"/>
      <c r="B851" s="88"/>
      <c r="C851" s="88"/>
      <c r="D851" s="88"/>
      <c r="E851" s="88"/>
      <c r="F851" s="88"/>
      <c r="G851" s="88"/>
      <c r="H851" s="88"/>
      <c r="I851" s="88"/>
      <c r="J851" s="88"/>
      <c r="K851" s="88"/>
      <c r="L851" s="88"/>
      <c r="M851" s="88"/>
      <c r="N851" s="88"/>
      <c r="O851" s="88"/>
      <c r="P851" s="88"/>
      <c r="Q851" s="88"/>
      <c r="R851" s="88"/>
      <c r="S851" s="88"/>
      <c r="T851" s="88"/>
      <c r="U851" s="88"/>
      <c r="V851" s="88"/>
      <c r="W851" s="88"/>
      <c r="X851" s="88"/>
      <c r="Y851" s="88"/>
      <c r="Z851" s="88"/>
      <c r="AA851" s="88"/>
      <c r="AB851" s="88"/>
      <c r="AC851" s="88"/>
      <c r="AD851" s="88"/>
      <c r="AE851" s="88"/>
      <c r="AF851" s="88"/>
      <c r="AG851" s="88"/>
      <c r="AH851" s="88"/>
      <c r="AI851" s="88"/>
    </row>
    <row r="852">
      <c r="A852" s="88"/>
      <c r="B852" s="88"/>
      <c r="C852" s="88"/>
      <c r="D852" s="88"/>
      <c r="E852" s="88"/>
      <c r="F852" s="88"/>
      <c r="G852" s="88"/>
      <c r="H852" s="88"/>
      <c r="I852" s="88"/>
      <c r="J852" s="88"/>
      <c r="K852" s="88"/>
      <c r="L852" s="88"/>
      <c r="M852" s="88"/>
      <c r="N852" s="88"/>
      <c r="O852" s="88"/>
      <c r="P852" s="88"/>
      <c r="Q852" s="88"/>
      <c r="R852" s="88"/>
      <c r="S852" s="88"/>
      <c r="T852" s="88"/>
      <c r="U852" s="88"/>
      <c r="V852" s="88"/>
      <c r="W852" s="88"/>
      <c r="X852" s="88"/>
      <c r="Y852" s="88"/>
      <c r="Z852" s="88"/>
      <c r="AA852" s="88"/>
      <c r="AB852" s="88"/>
      <c r="AC852" s="88"/>
      <c r="AD852" s="88"/>
      <c r="AE852" s="88"/>
      <c r="AF852" s="88"/>
      <c r="AG852" s="88"/>
      <c r="AH852" s="88"/>
      <c r="AI852" s="88"/>
    </row>
    <row r="853">
      <c r="A853" s="88"/>
      <c r="B853" s="88"/>
      <c r="C853" s="88"/>
      <c r="D853" s="88"/>
      <c r="E853" s="88"/>
      <c r="F853" s="88"/>
      <c r="G853" s="88"/>
      <c r="H853" s="88"/>
      <c r="I853" s="88"/>
      <c r="J853" s="88"/>
      <c r="K853" s="88"/>
      <c r="L853" s="88"/>
      <c r="M853" s="88"/>
      <c r="N853" s="88"/>
      <c r="O853" s="88"/>
      <c r="P853" s="88"/>
      <c r="Q853" s="88"/>
      <c r="R853" s="88"/>
      <c r="S853" s="88"/>
      <c r="T853" s="88"/>
      <c r="U853" s="88"/>
      <c r="V853" s="88"/>
      <c r="W853" s="88"/>
      <c r="X853" s="88"/>
      <c r="Y853" s="88"/>
      <c r="Z853" s="88"/>
      <c r="AA853" s="88"/>
      <c r="AB853" s="88"/>
      <c r="AC853" s="88"/>
      <c r="AD853" s="88"/>
      <c r="AE853" s="88"/>
      <c r="AF853" s="88"/>
      <c r="AG853" s="88"/>
      <c r="AH853" s="88"/>
      <c r="AI853" s="88"/>
    </row>
    <row r="854">
      <c r="A854" s="88"/>
      <c r="B854" s="88"/>
      <c r="C854" s="88"/>
      <c r="D854" s="88"/>
      <c r="E854" s="88"/>
      <c r="F854" s="88"/>
      <c r="G854" s="88"/>
      <c r="H854" s="88"/>
      <c r="I854" s="88"/>
      <c r="J854" s="88"/>
      <c r="K854" s="88"/>
      <c r="L854" s="88"/>
      <c r="M854" s="88"/>
      <c r="N854" s="88"/>
      <c r="O854" s="88"/>
      <c r="P854" s="88"/>
      <c r="Q854" s="88"/>
      <c r="R854" s="88"/>
      <c r="S854" s="88"/>
      <c r="T854" s="88"/>
      <c r="U854" s="88"/>
      <c r="V854" s="88"/>
      <c r="W854" s="88"/>
      <c r="X854" s="88"/>
      <c r="Y854" s="88"/>
      <c r="Z854" s="88"/>
      <c r="AA854" s="88"/>
      <c r="AB854" s="88"/>
      <c r="AC854" s="88"/>
      <c r="AD854" s="88"/>
      <c r="AE854" s="88"/>
      <c r="AF854" s="88"/>
      <c r="AG854" s="88"/>
      <c r="AH854" s="88"/>
      <c r="AI854" s="88"/>
    </row>
    <row r="855">
      <c r="A855" s="88"/>
      <c r="B855" s="88"/>
      <c r="C855" s="88"/>
      <c r="D855" s="88"/>
      <c r="E855" s="88"/>
      <c r="F855" s="88"/>
      <c r="G855" s="88"/>
      <c r="H855" s="88"/>
      <c r="I855" s="88"/>
      <c r="J855" s="88"/>
      <c r="K855" s="88"/>
      <c r="L855" s="88"/>
      <c r="M855" s="88"/>
      <c r="N855" s="88"/>
      <c r="O855" s="88"/>
      <c r="P855" s="88"/>
      <c r="Q855" s="88"/>
      <c r="R855" s="88"/>
      <c r="S855" s="88"/>
      <c r="T855" s="88"/>
      <c r="U855" s="88"/>
      <c r="V855" s="88"/>
      <c r="W855" s="88"/>
      <c r="X855" s="88"/>
      <c r="Y855" s="88"/>
      <c r="Z855" s="88"/>
      <c r="AA855" s="88"/>
      <c r="AB855" s="88"/>
      <c r="AC855" s="88"/>
      <c r="AD855" s="88"/>
      <c r="AE855" s="88"/>
      <c r="AF855" s="88"/>
      <c r="AG855" s="88"/>
      <c r="AH855" s="88"/>
      <c r="AI855" s="88"/>
    </row>
    <row r="856">
      <c r="A856" s="88"/>
      <c r="B856" s="88"/>
      <c r="C856" s="88"/>
      <c r="D856" s="88"/>
      <c r="E856" s="88"/>
      <c r="F856" s="88"/>
      <c r="G856" s="88"/>
      <c r="H856" s="88"/>
      <c r="I856" s="88"/>
      <c r="J856" s="88"/>
      <c r="K856" s="88"/>
      <c r="L856" s="88"/>
      <c r="M856" s="88"/>
      <c r="N856" s="88"/>
      <c r="O856" s="88"/>
      <c r="P856" s="88"/>
      <c r="Q856" s="88"/>
      <c r="R856" s="88"/>
      <c r="S856" s="88"/>
      <c r="T856" s="88"/>
      <c r="U856" s="88"/>
      <c r="V856" s="88"/>
      <c r="W856" s="88"/>
      <c r="X856" s="88"/>
      <c r="Y856" s="88"/>
      <c r="Z856" s="88"/>
      <c r="AA856" s="88"/>
      <c r="AB856" s="88"/>
      <c r="AC856" s="88"/>
      <c r="AD856" s="88"/>
      <c r="AE856" s="88"/>
      <c r="AF856" s="88"/>
      <c r="AG856" s="88"/>
      <c r="AH856" s="88"/>
      <c r="AI856" s="88"/>
    </row>
    <row r="857">
      <c r="A857" s="88"/>
      <c r="B857" s="88"/>
      <c r="C857" s="88"/>
      <c r="D857" s="88"/>
      <c r="E857" s="88"/>
      <c r="F857" s="88"/>
      <c r="G857" s="88"/>
      <c r="H857" s="88"/>
      <c r="I857" s="88"/>
      <c r="J857" s="88"/>
      <c r="K857" s="88"/>
      <c r="L857" s="88"/>
      <c r="M857" s="88"/>
      <c r="N857" s="88"/>
      <c r="O857" s="88"/>
      <c r="P857" s="88"/>
      <c r="Q857" s="88"/>
      <c r="R857" s="88"/>
      <c r="S857" s="88"/>
      <c r="T857" s="88"/>
      <c r="U857" s="88"/>
      <c r="V857" s="88"/>
      <c r="W857" s="88"/>
      <c r="X857" s="88"/>
      <c r="Y857" s="88"/>
      <c r="Z857" s="88"/>
      <c r="AA857" s="88"/>
      <c r="AB857" s="88"/>
      <c r="AC857" s="88"/>
      <c r="AD857" s="88"/>
      <c r="AE857" s="88"/>
      <c r="AF857" s="88"/>
      <c r="AG857" s="88"/>
      <c r="AH857" s="88"/>
      <c r="AI857" s="88"/>
    </row>
    <row r="858">
      <c r="A858" s="88"/>
      <c r="B858" s="88"/>
      <c r="C858" s="88"/>
      <c r="D858" s="88"/>
      <c r="E858" s="88"/>
      <c r="F858" s="88"/>
      <c r="G858" s="88"/>
      <c r="H858" s="88"/>
      <c r="I858" s="88"/>
      <c r="J858" s="88"/>
      <c r="K858" s="88"/>
      <c r="L858" s="88"/>
      <c r="M858" s="88"/>
      <c r="N858" s="88"/>
      <c r="O858" s="88"/>
      <c r="P858" s="88"/>
      <c r="Q858" s="88"/>
      <c r="R858" s="88"/>
      <c r="S858" s="88"/>
      <c r="T858" s="88"/>
      <c r="U858" s="88"/>
      <c r="V858" s="88"/>
      <c r="W858" s="88"/>
      <c r="X858" s="88"/>
      <c r="Y858" s="88"/>
      <c r="Z858" s="88"/>
      <c r="AA858" s="88"/>
      <c r="AB858" s="88"/>
      <c r="AC858" s="88"/>
      <c r="AD858" s="88"/>
      <c r="AE858" s="88"/>
      <c r="AF858" s="88"/>
      <c r="AG858" s="88"/>
      <c r="AH858" s="88"/>
      <c r="AI858" s="88"/>
    </row>
    <row r="859">
      <c r="A859" s="88"/>
      <c r="B859" s="88"/>
      <c r="C859" s="88"/>
      <c r="D859" s="88"/>
      <c r="E859" s="88"/>
      <c r="F859" s="88"/>
      <c r="G859" s="88"/>
      <c r="H859" s="88"/>
      <c r="I859" s="88"/>
      <c r="J859" s="88"/>
      <c r="K859" s="88"/>
      <c r="L859" s="88"/>
      <c r="M859" s="88"/>
      <c r="N859" s="88"/>
      <c r="O859" s="88"/>
      <c r="P859" s="88"/>
      <c r="Q859" s="88"/>
      <c r="R859" s="88"/>
      <c r="S859" s="88"/>
      <c r="T859" s="88"/>
      <c r="U859" s="88"/>
      <c r="V859" s="88"/>
      <c r="W859" s="88"/>
      <c r="X859" s="88"/>
      <c r="Y859" s="88"/>
      <c r="Z859" s="88"/>
      <c r="AA859" s="88"/>
      <c r="AB859" s="88"/>
      <c r="AC859" s="88"/>
      <c r="AD859" s="88"/>
      <c r="AE859" s="88"/>
      <c r="AF859" s="88"/>
      <c r="AG859" s="88"/>
      <c r="AH859" s="88"/>
      <c r="AI859" s="88"/>
    </row>
    <row r="860">
      <c r="A860" s="88"/>
      <c r="B860" s="88"/>
      <c r="C860" s="88"/>
      <c r="D860" s="88"/>
      <c r="E860" s="88"/>
      <c r="F860" s="88"/>
      <c r="G860" s="88"/>
      <c r="H860" s="88"/>
      <c r="I860" s="88"/>
      <c r="J860" s="88"/>
      <c r="K860" s="88"/>
      <c r="L860" s="88"/>
      <c r="M860" s="88"/>
      <c r="N860" s="88"/>
      <c r="O860" s="88"/>
      <c r="P860" s="88"/>
      <c r="Q860" s="88"/>
      <c r="R860" s="88"/>
      <c r="S860" s="88"/>
      <c r="T860" s="88"/>
      <c r="U860" s="88"/>
      <c r="V860" s="88"/>
      <c r="W860" s="88"/>
      <c r="X860" s="88"/>
      <c r="Y860" s="88"/>
      <c r="Z860" s="88"/>
      <c r="AA860" s="88"/>
      <c r="AB860" s="88"/>
      <c r="AC860" s="88"/>
      <c r="AD860" s="88"/>
      <c r="AE860" s="88"/>
      <c r="AF860" s="88"/>
      <c r="AG860" s="88"/>
      <c r="AH860" s="88"/>
      <c r="AI860" s="88"/>
    </row>
    <row r="861">
      <c r="A861" s="88"/>
      <c r="B861" s="88"/>
      <c r="C861" s="88"/>
      <c r="D861" s="88"/>
      <c r="E861" s="88"/>
      <c r="F861" s="88"/>
      <c r="G861" s="88"/>
      <c r="H861" s="88"/>
      <c r="I861" s="88"/>
      <c r="J861" s="88"/>
      <c r="K861" s="88"/>
      <c r="L861" s="88"/>
      <c r="M861" s="88"/>
      <c r="N861" s="88"/>
      <c r="O861" s="88"/>
      <c r="P861" s="88"/>
      <c r="Q861" s="88"/>
      <c r="R861" s="88"/>
      <c r="S861" s="88"/>
      <c r="T861" s="88"/>
      <c r="U861" s="88"/>
      <c r="V861" s="88"/>
      <c r="W861" s="88"/>
      <c r="X861" s="88"/>
      <c r="Y861" s="88"/>
      <c r="Z861" s="88"/>
      <c r="AA861" s="88"/>
      <c r="AB861" s="88"/>
      <c r="AC861" s="88"/>
      <c r="AD861" s="88"/>
      <c r="AE861" s="88"/>
      <c r="AF861" s="88"/>
      <c r="AG861" s="88"/>
      <c r="AH861" s="88"/>
      <c r="AI861" s="88"/>
    </row>
    <row r="862">
      <c r="A862" s="88"/>
      <c r="B862" s="88"/>
      <c r="C862" s="88"/>
      <c r="D862" s="88"/>
      <c r="E862" s="88"/>
      <c r="F862" s="88"/>
      <c r="G862" s="88"/>
      <c r="H862" s="88"/>
      <c r="I862" s="88"/>
      <c r="J862" s="88"/>
      <c r="K862" s="88"/>
      <c r="L862" s="88"/>
      <c r="M862" s="88"/>
      <c r="N862" s="88"/>
      <c r="O862" s="88"/>
      <c r="P862" s="88"/>
      <c r="Q862" s="88"/>
      <c r="R862" s="88"/>
      <c r="S862" s="88"/>
      <c r="T862" s="88"/>
      <c r="U862" s="88"/>
      <c r="V862" s="88"/>
      <c r="W862" s="88"/>
      <c r="X862" s="88"/>
      <c r="Y862" s="88"/>
      <c r="Z862" s="88"/>
      <c r="AA862" s="88"/>
      <c r="AB862" s="88"/>
      <c r="AC862" s="88"/>
      <c r="AD862" s="88"/>
      <c r="AE862" s="88"/>
      <c r="AF862" s="88"/>
      <c r="AG862" s="88"/>
      <c r="AH862" s="88"/>
      <c r="AI862" s="88"/>
    </row>
    <row r="863">
      <c r="A863" s="88"/>
      <c r="B863" s="88"/>
      <c r="C863" s="88"/>
      <c r="D863" s="88"/>
      <c r="E863" s="88"/>
      <c r="F863" s="88"/>
      <c r="G863" s="88"/>
      <c r="H863" s="88"/>
      <c r="I863" s="88"/>
      <c r="J863" s="88"/>
      <c r="K863" s="88"/>
      <c r="L863" s="88"/>
      <c r="M863" s="88"/>
      <c r="N863" s="88"/>
      <c r="O863" s="88"/>
      <c r="P863" s="88"/>
      <c r="Q863" s="88"/>
      <c r="R863" s="88"/>
      <c r="S863" s="88"/>
      <c r="T863" s="88"/>
      <c r="U863" s="88"/>
      <c r="V863" s="88"/>
      <c r="W863" s="88"/>
      <c r="X863" s="88"/>
      <c r="Y863" s="88"/>
      <c r="Z863" s="88"/>
      <c r="AA863" s="88"/>
      <c r="AB863" s="88"/>
      <c r="AC863" s="88"/>
      <c r="AD863" s="88"/>
      <c r="AE863" s="88"/>
      <c r="AF863" s="88"/>
      <c r="AG863" s="88"/>
      <c r="AH863" s="88"/>
      <c r="AI863" s="88"/>
    </row>
    <row r="864">
      <c r="A864" s="88"/>
      <c r="B864" s="88"/>
      <c r="C864" s="88"/>
      <c r="D864" s="88"/>
      <c r="E864" s="88"/>
      <c r="F864" s="88"/>
      <c r="G864" s="88"/>
      <c r="H864" s="88"/>
      <c r="I864" s="88"/>
      <c r="J864" s="88"/>
      <c r="K864" s="88"/>
      <c r="L864" s="88"/>
      <c r="M864" s="88"/>
      <c r="N864" s="88"/>
      <c r="O864" s="88"/>
      <c r="P864" s="88"/>
      <c r="Q864" s="88"/>
      <c r="R864" s="88"/>
      <c r="S864" s="88"/>
      <c r="T864" s="88"/>
      <c r="U864" s="88"/>
      <c r="V864" s="88"/>
      <c r="W864" s="88"/>
      <c r="X864" s="88"/>
      <c r="Y864" s="88"/>
      <c r="Z864" s="88"/>
      <c r="AA864" s="88"/>
      <c r="AB864" s="88"/>
      <c r="AC864" s="88"/>
      <c r="AD864" s="88"/>
      <c r="AE864" s="88"/>
      <c r="AF864" s="88"/>
      <c r="AG864" s="88"/>
      <c r="AH864" s="88"/>
      <c r="AI864" s="88"/>
    </row>
    <row r="865">
      <c r="A865" s="88"/>
      <c r="B865" s="88"/>
      <c r="C865" s="88"/>
      <c r="D865" s="88"/>
      <c r="E865" s="88"/>
      <c r="F865" s="88"/>
      <c r="G865" s="88"/>
      <c r="H865" s="88"/>
      <c r="I865" s="88"/>
      <c r="J865" s="88"/>
      <c r="K865" s="88"/>
      <c r="L865" s="88"/>
      <c r="M865" s="88"/>
      <c r="N865" s="88"/>
      <c r="O865" s="88"/>
      <c r="P865" s="88"/>
      <c r="Q865" s="88"/>
      <c r="R865" s="88"/>
      <c r="S865" s="88"/>
      <c r="T865" s="88"/>
      <c r="U865" s="88"/>
      <c r="V865" s="88"/>
      <c r="W865" s="88"/>
      <c r="X865" s="88"/>
      <c r="Y865" s="88"/>
      <c r="Z865" s="88"/>
      <c r="AA865" s="88"/>
      <c r="AB865" s="88"/>
      <c r="AC865" s="88"/>
      <c r="AD865" s="88"/>
      <c r="AE865" s="88"/>
      <c r="AF865" s="88"/>
      <c r="AG865" s="88"/>
      <c r="AH865" s="88"/>
      <c r="AI865" s="88"/>
    </row>
    <row r="866">
      <c r="A866" s="88"/>
      <c r="B866" s="88"/>
      <c r="C866" s="88"/>
      <c r="D866" s="88"/>
      <c r="E866" s="88"/>
      <c r="F866" s="88"/>
      <c r="G866" s="88"/>
      <c r="H866" s="88"/>
      <c r="I866" s="88"/>
      <c r="J866" s="88"/>
      <c r="K866" s="88"/>
      <c r="L866" s="88"/>
      <c r="M866" s="88"/>
      <c r="N866" s="88"/>
      <c r="O866" s="88"/>
      <c r="P866" s="88"/>
      <c r="Q866" s="88"/>
      <c r="R866" s="88"/>
      <c r="S866" s="88"/>
      <c r="T866" s="88"/>
      <c r="U866" s="88"/>
      <c r="V866" s="88"/>
      <c r="W866" s="88"/>
      <c r="X866" s="88"/>
      <c r="Y866" s="88"/>
      <c r="Z866" s="88"/>
      <c r="AA866" s="88"/>
      <c r="AB866" s="88"/>
      <c r="AC866" s="88"/>
      <c r="AD866" s="88"/>
      <c r="AE866" s="88"/>
      <c r="AF866" s="88"/>
      <c r="AG866" s="88"/>
      <c r="AH866" s="88"/>
      <c r="AI866" s="88"/>
    </row>
    <row r="867">
      <c r="A867" s="88"/>
      <c r="B867" s="88"/>
      <c r="C867" s="88"/>
      <c r="D867" s="88"/>
      <c r="E867" s="88"/>
      <c r="F867" s="88"/>
      <c r="G867" s="88"/>
      <c r="H867" s="88"/>
      <c r="I867" s="88"/>
      <c r="J867" s="88"/>
      <c r="K867" s="88"/>
      <c r="L867" s="88"/>
      <c r="M867" s="88"/>
      <c r="N867" s="88"/>
      <c r="O867" s="88"/>
      <c r="P867" s="88"/>
      <c r="Q867" s="88"/>
      <c r="R867" s="88"/>
      <c r="S867" s="88"/>
      <c r="T867" s="88"/>
      <c r="U867" s="88"/>
      <c r="V867" s="88"/>
      <c r="W867" s="88"/>
      <c r="X867" s="88"/>
      <c r="Y867" s="88"/>
      <c r="Z867" s="88"/>
      <c r="AA867" s="88"/>
      <c r="AB867" s="88"/>
      <c r="AC867" s="88"/>
      <c r="AD867" s="88"/>
      <c r="AE867" s="88"/>
      <c r="AF867" s="88"/>
      <c r="AG867" s="88"/>
      <c r="AH867" s="88"/>
      <c r="AI867" s="88"/>
    </row>
    <row r="868">
      <c r="A868" s="88"/>
      <c r="B868" s="88"/>
      <c r="C868" s="88"/>
      <c r="D868" s="88"/>
      <c r="E868" s="88"/>
      <c r="F868" s="88"/>
      <c r="G868" s="88"/>
      <c r="H868" s="88"/>
      <c r="I868" s="88"/>
      <c r="J868" s="88"/>
      <c r="K868" s="88"/>
      <c r="L868" s="88"/>
      <c r="M868" s="88"/>
      <c r="N868" s="88"/>
      <c r="O868" s="88"/>
      <c r="P868" s="88"/>
      <c r="Q868" s="88"/>
      <c r="R868" s="88"/>
      <c r="S868" s="88"/>
      <c r="T868" s="88"/>
      <c r="U868" s="88"/>
      <c r="V868" s="88"/>
      <c r="W868" s="88"/>
      <c r="X868" s="88"/>
      <c r="Y868" s="88"/>
      <c r="Z868" s="88"/>
      <c r="AA868" s="88"/>
      <c r="AB868" s="88"/>
      <c r="AC868" s="88"/>
      <c r="AD868" s="88"/>
      <c r="AE868" s="88"/>
      <c r="AF868" s="88"/>
      <c r="AG868" s="88"/>
      <c r="AH868" s="88"/>
      <c r="AI868" s="88"/>
    </row>
    <row r="869">
      <c r="A869" s="88"/>
      <c r="B869" s="88"/>
      <c r="C869" s="88"/>
      <c r="D869" s="88"/>
      <c r="E869" s="88"/>
      <c r="F869" s="88"/>
      <c r="G869" s="88"/>
      <c r="H869" s="88"/>
      <c r="I869" s="88"/>
      <c r="J869" s="88"/>
      <c r="K869" s="88"/>
      <c r="L869" s="88"/>
      <c r="M869" s="88"/>
      <c r="N869" s="88"/>
      <c r="O869" s="88"/>
      <c r="P869" s="88"/>
      <c r="Q869" s="88"/>
      <c r="R869" s="88"/>
      <c r="S869" s="88"/>
      <c r="T869" s="88"/>
      <c r="U869" s="88"/>
      <c r="V869" s="88"/>
      <c r="W869" s="88"/>
      <c r="X869" s="88"/>
      <c r="Y869" s="88"/>
      <c r="Z869" s="88"/>
      <c r="AA869" s="88"/>
      <c r="AB869" s="88"/>
      <c r="AC869" s="88"/>
      <c r="AD869" s="88"/>
      <c r="AE869" s="88"/>
      <c r="AF869" s="88"/>
      <c r="AG869" s="88"/>
      <c r="AH869" s="88"/>
      <c r="AI869" s="88"/>
    </row>
    <row r="870">
      <c r="A870" s="88"/>
      <c r="B870" s="88"/>
      <c r="C870" s="88"/>
      <c r="D870" s="88"/>
      <c r="E870" s="88"/>
      <c r="F870" s="88"/>
      <c r="G870" s="88"/>
      <c r="H870" s="88"/>
      <c r="I870" s="88"/>
      <c r="J870" s="88"/>
      <c r="K870" s="88"/>
      <c r="L870" s="88"/>
      <c r="M870" s="88"/>
      <c r="N870" s="88"/>
      <c r="O870" s="88"/>
      <c r="P870" s="88"/>
      <c r="Q870" s="88"/>
      <c r="R870" s="88"/>
      <c r="S870" s="88"/>
      <c r="T870" s="88"/>
      <c r="U870" s="88"/>
      <c r="V870" s="88"/>
      <c r="W870" s="88"/>
      <c r="X870" s="88"/>
      <c r="Y870" s="88"/>
      <c r="Z870" s="88"/>
      <c r="AA870" s="88"/>
      <c r="AB870" s="88"/>
      <c r="AC870" s="88"/>
      <c r="AD870" s="88"/>
      <c r="AE870" s="88"/>
      <c r="AF870" s="88"/>
      <c r="AG870" s="88"/>
      <c r="AH870" s="88"/>
      <c r="AI870" s="88"/>
    </row>
    <row r="871">
      <c r="A871" s="88"/>
      <c r="B871" s="88"/>
      <c r="C871" s="88"/>
      <c r="D871" s="88"/>
      <c r="E871" s="88"/>
      <c r="F871" s="88"/>
      <c r="G871" s="88"/>
      <c r="H871" s="88"/>
      <c r="I871" s="88"/>
      <c r="J871" s="88"/>
      <c r="K871" s="88"/>
      <c r="L871" s="88"/>
      <c r="M871" s="88"/>
      <c r="N871" s="88"/>
      <c r="O871" s="88"/>
      <c r="P871" s="88"/>
      <c r="Q871" s="88"/>
      <c r="R871" s="88"/>
      <c r="S871" s="88"/>
      <c r="T871" s="88"/>
      <c r="U871" s="88"/>
      <c r="V871" s="88"/>
      <c r="W871" s="88"/>
      <c r="X871" s="88"/>
      <c r="Y871" s="88"/>
      <c r="Z871" s="88"/>
      <c r="AA871" s="88"/>
      <c r="AB871" s="88"/>
      <c r="AC871" s="88"/>
      <c r="AD871" s="88"/>
      <c r="AE871" s="88"/>
      <c r="AF871" s="88"/>
      <c r="AG871" s="88"/>
      <c r="AH871" s="88"/>
      <c r="AI871" s="88"/>
    </row>
    <row r="872">
      <c r="A872" s="88"/>
      <c r="B872" s="88"/>
      <c r="C872" s="88"/>
      <c r="D872" s="88"/>
      <c r="E872" s="88"/>
      <c r="F872" s="88"/>
      <c r="G872" s="88"/>
      <c r="H872" s="88"/>
      <c r="I872" s="88"/>
      <c r="J872" s="88"/>
      <c r="K872" s="88"/>
      <c r="L872" s="88"/>
      <c r="M872" s="88"/>
      <c r="N872" s="88"/>
      <c r="O872" s="88"/>
      <c r="P872" s="88"/>
      <c r="Q872" s="88"/>
      <c r="R872" s="88"/>
      <c r="S872" s="88"/>
      <c r="T872" s="88"/>
      <c r="U872" s="88"/>
      <c r="V872" s="88"/>
      <c r="W872" s="88"/>
      <c r="X872" s="88"/>
      <c r="Y872" s="88"/>
      <c r="Z872" s="88"/>
      <c r="AA872" s="88"/>
      <c r="AB872" s="88"/>
      <c r="AC872" s="88"/>
      <c r="AD872" s="88"/>
      <c r="AE872" s="88"/>
      <c r="AF872" s="88"/>
      <c r="AG872" s="88"/>
      <c r="AH872" s="88"/>
      <c r="AI872" s="88"/>
    </row>
    <row r="873">
      <c r="A873" s="88"/>
      <c r="B873" s="88"/>
      <c r="C873" s="88"/>
      <c r="D873" s="88"/>
      <c r="E873" s="88"/>
      <c r="F873" s="88"/>
      <c r="G873" s="88"/>
      <c r="H873" s="88"/>
      <c r="I873" s="88"/>
      <c r="J873" s="88"/>
      <c r="K873" s="88"/>
      <c r="L873" s="88"/>
      <c r="M873" s="88"/>
      <c r="N873" s="88"/>
      <c r="O873" s="88"/>
      <c r="P873" s="88"/>
      <c r="Q873" s="88"/>
      <c r="R873" s="88"/>
      <c r="S873" s="88"/>
      <c r="T873" s="88"/>
      <c r="U873" s="88"/>
      <c r="V873" s="88"/>
      <c r="W873" s="88"/>
      <c r="X873" s="88"/>
      <c r="Y873" s="88"/>
      <c r="Z873" s="88"/>
      <c r="AA873" s="88"/>
      <c r="AB873" s="88"/>
      <c r="AC873" s="88"/>
      <c r="AD873" s="88"/>
      <c r="AE873" s="88"/>
      <c r="AF873" s="88"/>
      <c r="AG873" s="88"/>
      <c r="AH873" s="88"/>
      <c r="AI873" s="88"/>
    </row>
    <row r="874">
      <c r="A874" s="88"/>
      <c r="B874" s="88"/>
      <c r="C874" s="88"/>
      <c r="D874" s="88"/>
      <c r="E874" s="88"/>
      <c r="F874" s="88"/>
      <c r="G874" s="88"/>
      <c r="H874" s="88"/>
      <c r="I874" s="88"/>
      <c r="J874" s="88"/>
      <c r="K874" s="88"/>
      <c r="L874" s="88"/>
      <c r="M874" s="88"/>
      <c r="N874" s="88"/>
      <c r="O874" s="88"/>
      <c r="P874" s="88"/>
      <c r="Q874" s="88"/>
      <c r="R874" s="88"/>
      <c r="S874" s="88"/>
      <c r="T874" s="88"/>
      <c r="U874" s="88"/>
      <c r="V874" s="88"/>
      <c r="W874" s="88"/>
      <c r="X874" s="88"/>
      <c r="Y874" s="88"/>
      <c r="Z874" s="88"/>
      <c r="AA874" s="88"/>
      <c r="AB874" s="88"/>
      <c r="AC874" s="88"/>
      <c r="AD874" s="88"/>
      <c r="AE874" s="88"/>
      <c r="AF874" s="88"/>
      <c r="AG874" s="88"/>
      <c r="AH874" s="88"/>
      <c r="AI874" s="88"/>
    </row>
    <row r="875">
      <c r="A875" s="88"/>
      <c r="B875" s="88"/>
      <c r="C875" s="88"/>
      <c r="D875" s="88"/>
      <c r="E875" s="88"/>
      <c r="F875" s="88"/>
      <c r="G875" s="88"/>
      <c r="H875" s="88"/>
      <c r="I875" s="88"/>
      <c r="J875" s="88"/>
      <c r="K875" s="88"/>
      <c r="L875" s="88"/>
      <c r="M875" s="88"/>
      <c r="N875" s="88"/>
      <c r="O875" s="88"/>
      <c r="P875" s="88"/>
      <c r="Q875" s="88"/>
      <c r="R875" s="88"/>
      <c r="S875" s="88"/>
      <c r="T875" s="88"/>
      <c r="U875" s="88"/>
      <c r="V875" s="88"/>
      <c r="W875" s="88"/>
      <c r="X875" s="88"/>
      <c r="Y875" s="88"/>
      <c r="Z875" s="88"/>
      <c r="AA875" s="88"/>
      <c r="AB875" s="88"/>
      <c r="AC875" s="88"/>
      <c r="AD875" s="88"/>
      <c r="AE875" s="88"/>
      <c r="AF875" s="88"/>
      <c r="AG875" s="88"/>
      <c r="AH875" s="88"/>
      <c r="AI875" s="88"/>
    </row>
    <row r="876">
      <c r="A876" s="88"/>
      <c r="B876" s="88"/>
      <c r="C876" s="88"/>
      <c r="D876" s="88"/>
      <c r="E876" s="88"/>
      <c r="F876" s="88"/>
      <c r="G876" s="88"/>
      <c r="H876" s="88"/>
      <c r="I876" s="88"/>
      <c r="J876" s="88"/>
      <c r="K876" s="88"/>
      <c r="L876" s="88"/>
      <c r="M876" s="88"/>
      <c r="N876" s="88"/>
      <c r="O876" s="88"/>
      <c r="P876" s="88"/>
      <c r="Q876" s="88"/>
      <c r="R876" s="88"/>
      <c r="S876" s="88"/>
      <c r="T876" s="88"/>
      <c r="U876" s="88"/>
      <c r="V876" s="88"/>
      <c r="W876" s="88"/>
      <c r="X876" s="88"/>
      <c r="Y876" s="88"/>
      <c r="Z876" s="88"/>
      <c r="AA876" s="88"/>
      <c r="AB876" s="88"/>
      <c r="AC876" s="88"/>
      <c r="AD876" s="88"/>
      <c r="AE876" s="88"/>
      <c r="AF876" s="88"/>
      <c r="AG876" s="88"/>
      <c r="AH876" s="88"/>
      <c r="AI876" s="88"/>
    </row>
    <row r="877">
      <c r="A877" s="88"/>
      <c r="B877" s="88"/>
      <c r="C877" s="88"/>
      <c r="D877" s="88"/>
      <c r="E877" s="88"/>
      <c r="F877" s="88"/>
      <c r="G877" s="88"/>
      <c r="H877" s="88"/>
      <c r="I877" s="88"/>
      <c r="J877" s="88"/>
      <c r="K877" s="88"/>
      <c r="L877" s="88"/>
      <c r="M877" s="88"/>
      <c r="N877" s="88"/>
      <c r="O877" s="88"/>
      <c r="P877" s="88"/>
      <c r="Q877" s="88"/>
      <c r="R877" s="88"/>
      <c r="S877" s="88"/>
      <c r="T877" s="88"/>
      <c r="U877" s="88"/>
      <c r="V877" s="88"/>
      <c r="W877" s="88"/>
      <c r="X877" s="88"/>
      <c r="Y877" s="88"/>
      <c r="Z877" s="88"/>
      <c r="AA877" s="88"/>
      <c r="AB877" s="88"/>
      <c r="AC877" s="88"/>
      <c r="AD877" s="88"/>
      <c r="AE877" s="88"/>
      <c r="AF877" s="88"/>
      <c r="AG877" s="88"/>
      <c r="AH877" s="88"/>
      <c r="AI877" s="88"/>
    </row>
    <row r="878">
      <c r="A878" s="88"/>
      <c r="B878" s="88"/>
      <c r="C878" s="88"/>
      <c r="D878" s="88"/>
      <c r="E878" s="88"/>
      <c r="F878" s="88"/>
      <c r="G878" s="88"/>
      <c r="H878" s="88"/>
      <c r="I878" s="88"/>
      <c r="J878" s="88"/>
      <c r="K878" s="88"/>
      <c r="L878" s="88"/>
      <c r="M878" s="88"/>
      <c r="N878" s="88"/>
      <c r="O878" s="88"/>
      <c r="P878" s="88"/>
      <c r="Q878" s="88"/>
      <c r="R878" s="88"/>
      <c r="S878" s="88"/>
      <c r="T878" s="88"/>
      <c r="U878" s="88"/>
      <c r="V878" s="88"/>
      <c r="W878" s="88"/>
      <c r="X878" s="88"/>
      <c r="Y878" s="88"/>
      <c r="Z878" s="88"/>
      <c r="AA878" s="88"/>
      <c r="AB878" s="88"/>
      <c r="AC878" s="88"/>
      <c r="AD878" s="88"/>
      <c r="AE878" s="88"/>
      <c r="AF878" s="88"/>
      <c r="AG878" s="88"/>
      <c r="AH878" s="88"/>
      <c r="AI878" s="88"/>
    </row>
    <row r="879">
      <c r="A879" s="88"/>
      <c r="B879" s="88"/>
      <c r="C879" s="88"/>
      <c r="D879" s="88"/>
      <c r="E879" s="88"/>
      <c r="F879" s="88"/>
      <c r="G879" s="88"/>
      <c r="H879" s="88"/>
      <c r="I879" s="88"/>
      <c r="J879" s="88"/>
      <c r="K879" s="88"/>
      <c r="L879" s="88"/>
      <c r="M879" s="88"/>
      <c r="N879" s="88"/>
      <c r="O879" s="88"/>
      <c r="P879" s="88"/>
      <c r="Q879" s="88"/>
      <c r="R879" s="88"/>
      <c r="S879" s="88"/>
      <c r="T879" s="88"/>
      <c r="U879" s="88"/>
      <c r="V879" s="88"/>
      <c r="W879" s="88"/>
      <c r="X879" s="88"/>
      <c r="Y879" s="88"/>
      <c r="Z879" s="88"/>
      <c r="AA879" s="88"/>
      <c r="AB879" s="88"/>
      <c r="AC879" s="88"/>
      <c r="AD879" s="88"/>
      <c r="AE879" s="88"/>
      <c r="AF879" s="88"/>
      <c r="AG879" s="88"/>
      <c r="AH879" s="88"/>
      <c r="AI879" s="88"/>
    </row>
    <row r="880">
      <c r="A880" s="88"/>
      <c r="B880" s="88"/>
      <c r="C880" s="88"/>
      <c r="D880" s="88"/>
      <c r="E880" s="88"/>
      <c r="F880" s="88"/>
      <c r="G880" s="88"/>
      <c r="H880" s="88"/>
      <c r="I880" s="88"/>
      <c r="J880" s="88"/>
      <c r="K880" s="88"/>
      <c r="L880" s="88"/>
      <c r="M880" s="88"/>
      <c r="N880" s="88"/>
      <c r="O880" s="88"/>
      <c r="P880" s="88"/>
      <c r="Q880" s="88"/>
      <c r="R880" s="88"/>
      <c r="S880" s="88"/>
      <c r="T880" s="88"/>
      <c r="U880" s="88"/>
      <c r="V880" s="88"/>
      <c r="W880" s="88"/>
      <c r="X880" s="88"/>
      <c r="Y880" s="88"/>
      <c r="Z880" s="88"/>
      <c r="AA880" s="88"/>
      <c r="AB880" s="88"/>
      <c r="AC880" s="88"/>
      <c r="AD880" s="88"/>
      <c r="AE880" s="88"/>
      <c r="AF880" s="88"/>
      <c r="AG880" s="88"/>
      <c r="AH880" s="88"/>
      <c r="AI880" s="88"/>
    </row>
    <row r="881">
      <c r="A881" s="88"/>
      <c r="B881" s="88"/>
      <c r="C881" s="88"/>
      <c r="D881" s="88"/>
      <c r="E881" s="88"/>
      <c r="F881" s="88"/>
      <c r="G881" s="88"/>
      <c r="H881" s="88"/>
      <c r="I881" s="88"/>
      <c r="J881" s="88"/>
      <c r="K881" s="88"/>
      <c r="L881" s="88"/>
      <c r="M881" s="88"/>
      <c r="N881" s="88"/>
      <c r="O881" s="88"/>
      <c r="P881" s="88"/>
      <c r="Q881" s="88"/>
      <c r="R881" s="88"/>
      <c r="S881" s="88"/>
      <c r="T881" s="88"/>
      <c r="U881" s="88"/>
      <c r="V881" s="88"/>
      <c r="W881" s="88"/>
      <c r="X881" s="88"/>
      <c r="Y881" s="88"/>
      <c r="Z881" s="88"/>
      <c r="AA881" s="88"/>
      <c r="AB881" s="88"/>
      <c r="AC881" s="88"/>
      <c r="AD881" s="88"/>
      <c r="AE881" s="88"/>
      <c r="AF881" s="88"/>
      <c r="AG881" s="88"/>
      <c r="AH881" s="88"/>
      <c r="AI881" s="88"/>
    </row>
    <row r="882">
      <c r="A882" s="88"/>
      <c r="B882" s="88"/>
      <c r="C882" s="88"/>
      <c r="D882" s="88"/>
      <c r="E882" s="88"/>
      <c r="F882" s="88"/>
      <c r="G882" s="88"/>
      <c r="H882" s="88"/>
      <c r="I882" s="88"/>
      <c r="J882" s="88"/>
      <c r="K882" s="88"/>
      <c r="L882" s="88"/>
      <c r="M882" s="88"/>
      <c r="N882" s="88"/>
      <c r="O882" s="88"/>
      <c r="P882" s="88"/>
      <c r="Q882" s="88"/>
      <c r="R882" s="88"/>
      <c r="S882" s="88"/>
      <c r="T882" s="88"/>
      <c r="U882" s="88"/>
      <c r="V882" s="88"/>
      <c r="W882" s="88"/>
      <c r="X882" s="88"/>
      <c r="Y882" s="88"/>
      <c r="Z882" s="88"/>
      <c r="AA882" s="88"/>
      <c r="AB882" s="88"/>
      <c r="AC882" s="88"/>
      <c r="AD882" s="88"/>
      <c r="AE882" s="88"/>
      <c r="AF882" s="88"/>
      <c r="AG882" s="88"/>
      <c r="AH882" s="88"/>
      <c r="AI882" s="88"/>
    </row>
    <row r="883">
      <c r="A883" s="88"/>
      <c r="B883" s="88"/>
      <c r="C883" s="88"/>
      <c r="D883" s="88"/>
      <c r="E883" s="88"/>
      <c r="F883" s="88"/>
      <c r="G883" s="88"/>
      <c r="H883" s="88"/>
      <c r="I883" s="88"/>
      <c r="J883" s="88"/>
      <c r="K883" s="88"/>
      <c r="L883" s="88"/>
      <c r="M883" s="88"/>
      <c r="N883" s="88"/>
      <c r="O883" s="88"/>
      <c r="P883" s="88"/>
      <c r="Q883" s="88"/>
      <c r="R883" s="88"/>
      <c r="S883" s="88"/>
      <c r="T883" s="88"/>
      <c r="U883" s="88"/>
      <c r="V883" s="88"/>
      <c r="W883" s="88"/>
      <c r="X883" s="88"/>
      <c r="Y883" s="88"/>
      <c r="Z883" s="88"/>
      <c r="AA883" s="88"/>
      <c r="AB883" s="88"/>
      <c r="AC883" s="88"/>
      <c r="AD883" s="88"/>
      <c r="AE883" s="88"/>
      <c r="AF883" s="88"/>
      <c r="AG883" s="88"/>
      <c r="AH883" s="88"/>
      <c r="AI883" s="88"/>
    </row>
    <row r="884">
      <c r="A884" s="88"/>
      <c r="B884" s="88"/>
      <c r="C884" s="88"/>
      <c r="D884" s="88"/>
      <c r="E884" s="88"/>
      <c r="F884" s="88"/>
      <c r="G884" s="88"/>
      <c r="H884" s="88"/>
      <c r="I884" s="88"/>
      <c r="J884" s="88"/>
      <c r="K884" s="88"/>
      <c r="L884" s="88"/>
      <c r="M884" s="88"/>
      <c r="N884" s="88"/>
      <c r="O884" s="88"/>
      <c r="P884" s="88"/>
      <c r="Q884" s="88"/>
      <c r="R884" s="88"/>
      <c r="S884" s="88"/>
      <c r="T884" s="88"/>
      <c r="U884" s="88"/>
      <c r="V884" s="88"/>
      <c r="W884" s="88"/>
      <c r="X884" s="88"/>
      <c r="Y884" s="88"/>
      <c r="Z884" s="88"/>
      <c r="AA884" s="88"/>
      <c r="AB884" s="88"/>
      <c r="AC884" s="88"/>
      <c r="AD884" s="88"/>
      <c r="AE884" s="88"/>
      <c r="AF884" s="88"/>
      <c r="AG884" s="88"/>
      <c r="AH884" s="88"/>
      <c r="AI884" s="88"/>
    </row>
    <row r="885">
      <c r="A885" s="88"/>
      <c r="B885" s="88"/>
      <c r="C885" s="88"/>
      <c r="D885" s="88"/>
      <c r="E885" s="88"/>
      <c r="F885" s="88"/>
      <c r="G885" s="88"/>
      <c r="H885" s="88"/>
      <c r="I885" s="88"/>
      <c r="J885" s="88"/>
      <c r="K885" s="88"/>
      <c r="L885" s="88"/>
      <c r="M885" s="88"/>
      <c r="N885" s="88"/>
      <c r="O885" s="88"/>
      <c r="P885" s="88"/>
      <c r="Q885" s="88"/>
      <c r="R885" s="88"/>
      <c r="S885" s="88"/>
      <c r="T885" s="88"/>
      <c r="U885" s="88"/>
      <c r="V885" s="88"/>
      <c r="W885" s="88"/>
      <c r="X885" s="88"/>
      <c r="Y885" s="88"/>
      <c r="Z885" s="88"/>
      <c r="AA885" s="88"/>
      <c r="AB885" s="88"/>
      <c r="AC885" s="88"/>
      <c r="AD885" s="88"/>
      <c r="AE885" s="88"/>
      <c r="AF885" s="88"/>
      <c r="AG885" s="88"/>
      <c r="AH885" s="88"/>
      <c r="AI885" s="88"/>
    </row>
    <row r="886">
      <c r="A886" s="88"/>
      <c r="B886" s="88"/>
      <c r="C886" s="88"/>
      <c r="D886" s="88"/>
      <c r="E886" s="88"/>
      <c r="F886" s="88"/>
      <c r="G886" s="88"/>
      <c r="H886" s="88"/>
      <c r="I886" s="88"/>
      <c r="J886" s="88"/>
      <c r="K886" s="88"/>
      <c r="L886" s="88"/>
      <c r="M886" s="88"/>
      <c r="N886" s="88"/>
      <c r="O886" s="88"/>
      <c r="P886" s="88"/>
      <c r="Q886" s="88"/>
      <c r="R886" s="88"/>
      <c r="S886" s="88"/>
      <c r="T886" s="88"/>
      <c r="U886" s="88"/>
      <c r="V886" s="88"/>
      <c r="W886" s="88"/>
      <c r="X886" s="88"/>
      <c r="Y886" s="88"/>
      <c r="Z886" s="88"/>
      <c r="AA886" s="88"/>
      <c r="AB886" s="88"/>
      <c r="AC886" s="88"/>
      <c r="AD886" s="88"/>
      <c r="AE886" s="88"/>
      <c r="AF886" s="88"/>
      <c r="AG886" s="88"/>
      <c r="AH886" s="88"/>
      <c r="AI886" s="88"/>
    </row>
    <row r="887">
      <c r="A887" s="88"/>
      <c r="B887" s="88"/>
      <c r="C887" s="88"/>
      <c r="D887" s="88"/>
      <c r="E887" s="88"/>
      <c r="F887" s="88"/>
      <c r="G887" s="88"/>
      <c r="H887" s="88"/>
      <c r="I887" s="88"/>
      <c r="J887" s="88"/>
      <c r="K887" s="88"/>
      <c r="L887" s="88"/>
      <c r="M887" s="88"/>
      <c r="N887" s="88"/>
      <c r="O887" s="88"/>
      <c r="P887" s="88"/>
      <c r="Q887" s="88"/>
      <c r="R887" s="88"/>
      <c r="S887" s="88"/>
      <c r="T887" s="88"/>
      <c r="U887" s="88"/>
      <c r="V887" s="88"/>
      <c r="W887" s="88"/>
      <c r="X887" s="88"/>
      <c r="Y887" s="88"/>
      <c r="Z887" s="88"/>
      <c r="AA887" s="88"/>
      <c r="AB887" s="88"/>
      <c r="AC887" s="88"/>
      <c r="AD887" s="88"/>
      <c r="AE887" s="88"/>
      <c r="AF887" s="88"/>
      <c r="AG887" s="88"/>
      <c r="AH887" s="88"/>
      <c r="AI887" s="88"/>
    </row>
    <row r="888">
      <c r="A888" s="88"/>
      <c r="B888" s="88"/>
      <c r="C888" s="88"/>
      <c r="D888" s="88"/>
      <c r="E888" s="88"/>
      <c r="F888" s="88"/>
      <c r="G888" s="88"/>
      <c r="H888" s="88"/>
      <c r="I888" s="88"/>
      <c r="J888" s="88"/>
      <c r="K888" s="88"/>
      <c r="L888" s="88"/>
      <c r="M888" s="88"/>
      <c r="N888" s="88"/>
      <c r="O888" s="88"/>
      <c r="P888" s="88"/>
      <c r="Q888" s="88"/>
      <c r="R888" s="88"/>
      <c r="S888" s="88"/>
      <c r="T888" s="88"/>
      <c r="U888" s="88"/>
      <c r="V888" s="88"/>
      <c r="W888" s="88"/>
      <c r="X888" s="88"/>
      <c r="Y888" s="88"/>
      <c r="Z888" s="88"/>
      <c r="AA888" s="88"/>
      <c r="AB888" s="88"/>
      <c r="AC888" s="88"/>
      <c r="AD888" s="88"/>
      <c r="AE888" s="88"/>
      <c r="AF888" s="88"/>
      <c r="AG888" s="88"/>
      <c r="AH888" s="88"/>
      <c r="AI888" s="88"/>
    </row>
    <row r="889">
      <c r="A889" s="88"/>
      <c r="B889" s="88"/>
      <c r="C889" s="88"/>
      <c r="D889" s="88"/>
      <c r="E889" s="88"/>
      <c r="F889" s="88"/>
      <c r="G889" s="88"/>
      <c r="H889" s="88"/>
      <c r="I889" s="88"/>
      <c r="J889" s="88"/>
      <c r="K889" s="88"/>
      <c r="L889" s="88"/>
      <c r="M889" s="88"/>
      <c r="N889" s="88"/>
      <c r="O889" s="88"/>
      <c r="P889" s="88"/>
      <c r="Q889" s="88"/>
      <c r="R889" s="88"/>
      <c r="S889" s="88"/>
      <c r="T889" s="88"/>
      <c r="U889" s="88"/>
      <c r="V889" s="88"/>
      <c r="W889" s="88"/>
      <c r="X889" s="88"/>
      <c r="Y889" s="88"/>
      <c r="Z889" s="88"/>
      <c r="AA889" s="88"/>
      <c r="AB889" s="88"/>
      <c r="AC889" s="88"/>
      <c r="AD889" s="88"/>
      <c r="AE889" s="88"/>
      <c r="AF889" s="88"/>
      <c r="AG889" s="88"/>
      <c r="AH889" s="88"/>
      <c r="AI889" s="88"/>
    </row>
    <row r="890">
      <c r="A890" s="88"/>
      <c r="B890" s="88"/>
      <c r="C890" s="88"/>
      <c r="D890" s="88"/>
      <c r="E890" s="88"/>
      <c r="F890" s="88"/>
      <c r="G890" s="88"/>
      <c r="H890" s="88"/>
      <c r="I890" s="88"/>
      <c r="J890" s="88"/>
      <c r="K890" s="88"/>
      <c r="L890" s="88"/>
      <c r="M890" s="88"/>
      <c r="N890" s="88"/>
      <c r="O890" s="88"/>
      <c r="P890" s="88"/>
      <c r="Q890" s="88"/>
      <c r="R890" s="88"/>
      <c r="S890" s="88"/>
      <c r="T890" s="88"/>
      <c r="U890" s="88"/>
      <c r="V890" s="88"/>
      <c r="W890" s="88"/>
      <c r="X890" s="88"/>
      <c r="Y890" s="88"/>
      <c r="Z890" s="88"/>
      <c r="AA890" s="88"/>
      <c r="AB890" s="88"/>
      <c r="AC890" s="88"/>
      <c r="AD890" s="88"/>
      <c r="AE890" s="88"/>
      <c r="AF890" s="88"/>
      <c r="AG890" s="88"/>
      <c r="AH890" s="88"/>
      <c r="AI890" s="88"/>
    </row>
    <row r="891">
      <c r="A891" s="88"/>
      <c r="B891" s="88"/>
      <c r="C891" s="88"/>
      <c r="D891" s="88"/>
      <c r="E891" s="88"/>
      <c r="F891" s="88"/>
      <c r="G891" s="88"/>
      <c r="H891" s="88"/>
      <c r="I891" s="88"/>
      <c r="J891" s="88"/>
      <c r="K891" s="88"/>
      <c r="L891" s="88"/>
      <c r="M891" s="88"/>
      <c r="N891" s="88"/>
      <c r="O891" s="88"/>
      <c r="P891" s="88"/>
      <c r="Q891" s="88"/>
      <c r="R891" s="88"/>
      <c r="S891" s="88"/>
      <c r="T891" s="88"/>
      <c r="U891" s="88"/>
      <c r="V891" s="88"/>
      <c r="W891" s="88"/>
      <c r="X891" s="88"/>
      <c r="Y891" s="88"/>
      <c r="Z891" s="88"/>
      <c r="AA891" s="88"/>
      <c r="AB891" s="88"/>
      <c r="AC891" s="88"/>
      <c r="AD891" s="88"/>
      <c r="AE891" s="88"/>
      <c r="AF891" s="88"/>
      <c r="AG891" s="88"/>
      <c r="AH891" s="88"/>
      <c r="AI891" s="88"/>
    </row>
    <row r="892">
      <c r="A892" s="88"/>
      <c r="B892" s="88"/>
      <c r="C892" s="88"/>
      <c r="D892" s="88"/>
      <c r="E892" s="88"/>
      <c r="F892" s="88"/>
      <c r="G892" s="88"/>
      <c r="H892" s="88"/>
      <c r="I892" s="88"/>
      <c r="J892" s="88"/>
      <c r="K892" s="88"/>
      <c r="L892" s="88"/>
      <c r="M892" s="88"/>
      <c r="N892" s="88"/>
      <c r="O892" s="88"/>
      <c r="P892" s="88"/>
      <c r="Q892" s="88"/>
      <c r="R892" s="88"/>
      <c r="S892" s="88"/>
      <c r="T892" s="88"/>
      <c r="U892" s="88"/>
      <c r="V892" s="88"/>
      <c r="W892" s="88"/>
      <c r="X892" s="88"/>
      <c r="Y892" s="88"/>
      <c r="Z892" s="88"/>
      <c r="AA892" s="88"/>
      <c r="AB892" s="88"/>
      <c r="AC892" s="88"/>
      <c r="AD892" s="88"/>
      <c r="AE892" s="88"/>
      <c r="AF892" s="88"/>
      <c r="AG892" s="88"/>
      <c r="AH892" s="88"/>
      <c r="AI892" s="88"/>
    </row>
    <row r="893">
      <c r="A893" s="88"/>
      <c r="B893" s="88"/>
      <c r="C893" s="88"/>
      <c r="D893" s="88"/>
      <c r="E893" s="88"/>
      <c r="F893" s="88"/>
      <c r="G893" s="88"/>
      <c r="H893" s="88"/>
      <c r="I893" s="88"/>
      <c r="J893" s="88"/>
      <c r="K893" s="88"/>
      <c r="L893" s="88"/>
      <c r="M893" s="88"/>
      <c r="N893" s="88"/>
      <c r="O893" s="88"/>
      <c r="P893" s="88"/>
      <c r="Q893" s="88"/>
      <c r="R893" s="88"/>
      <c r="S893" s="88"/>
      <c r="T893" s="88"/>
      <c r="U893" s="88"/>
      <c r="V893" s="88"/>
      <c r="W893" s="88"/>
      <c r="X893" s="88"/>
      <c r="Y893" s="88"/>
      <c r="Z893" s="88"/>
      <c r="AA893" s="88"/>
      <c r="AB893" s="88"/>
      <c r="AC893" s="88"/>
      <c r="AD893" s="88"/>
      <c r="AE893" s="88"/>
      <c r="AF893" s="88"/>
      <c r="AG893" s="88"/>
      <c r="AH893" s="88"/>
      <c r="AI893" s="88"/>
    </row>
    <row r="894">
      <c r="A894" s="88"/>
      <c r="B894" s="88"/>
      <c r="C894" s="88"/>
      <c r="D894" s="88"/>
      <c r="E894" s="88"/>
      <c r="F894" s="88"/>
      <c r="G894" s="88"/>
      <c r="H894" s="88"/>
      <c r="I894" s="88"/>
      <c r="J894" s="88"/>
      <c r="K894" s="88"/>
      <c r="L894" s="88"/>
      <c r="M894" s="88"/>
      <c r="N894" s="88"/>
      <c r="O894" s="88"/>
      <c r="P894" s="88"/>
      <c r="Q894" s="88"/>
      <c r="R894" s="88"/>
      <c r="S894" s="88"/>
      <c r="T894" s="88"/>
      <c r="U894" s="88"/>
      <c r="V894" s="88"/>
      <c r="W894" s="88"/>
      <c r="X894" s="88"/>
      <c r="Y894" s="88"/>
      <c r="Z894" s="88"/>
      <c r="AA894" s="88"/>
      <c r="AB894" s="88"/>
      <c r="AC894" s="88"/>
      <c r="AD894" s="88"/>
      <c r="AE894" s="88"/>
      <c r="AF894" s="88"/>
      <c r="AG894" s="88"/>
      <c r="AH894" s="88"/>
      <c r="AI894" s="88"/>
    </row>
    <row r="895">
      <c r="A895" s="88"/>
      <c r="B895" s="88"/>
      <c r="C895" s="88"/>
      <c r="D895" s="88"/>
      <c r="E895" s="88"/>
      <c r="F895" s="88"/>
      <c r="G895" s="88"/>
      <c r="H895" s="88"/>
      <c r="I895" s="88"/>
      <c r="J895" s="88"/>
      <c r="K895" s="88"/>
      <c r="L895" s="88"/>
      <c r="M895" s="88"/>
      <c r="N895" s="88"/>
      <c r="O895" s="88"/>
      <c r="P895" s="88"/>
      <c r="Q895" s="88"/>
      <c r="R895" s="88"/>
      <c r="S895" s="88"/>
      <c r="T895" s="88"/>
      <c r="U895" s="88"/>
      <c r="V895" s="88"/>
      <c r="W895" s="88"/>
      <c r="X895" s="88"/>
      <c r="Y895" s="88"/>
      <c r="Z895" s="88"/>
      <c r="AA895" s="88"/>
      <c r="AB895" s="88"/>
      <c r="AC895" s="88"/>
      <c r="AD895" s="88"/>
      <c r="AE895" s="88"/>
      <c r="AF895" s="88"/>
      <c r="AG895" s="88"/>
      <c r="AH895" s="88"/>
      <c r="AI895" s="88"/>
    </row>
    <row r="896">
      <c r="A896" s="88"/>
      <c r="B896" s="88"/>
      <c r="C896" s="88"/>
      <c r="D896" s="88"/>
      <c r="E896" s="88"/>
      <c r="F896" s="88"/>
      <c r="G896" s="88"/>
      <c r="H896" s="88"/>
      <c r="I896" s="88"/>
      <c r="J896" s="88"/>
      <c r="K896" s="88"/>
      <c r="L896" s="88"/>
      <c r="M896" s="88"/>
      <c r="N896" s="88"/>
      <c r="O896" s="88"/>
      <c r="P896" s="88"/>
      <c r="Q896" s="88"/>
      <c r="R896" s="88"/>
      <c r="S896" s="88"/>
      <c r="T896" s="88"/>
      <c r="U896" s="88"/>
      <c r="V896" s="88"/>
      <c r="W896" s="88"/>
      <c r="X896" s="88"/>
      <c r="Y896" s="88"/>
      <c r="Z896" s="88"/>
      <c r="AA896" s="88"/>
      <c r="AB896" s="88"/>
      <c r="AC896" s="88"/>
      <c r="AD896" s="88"/>
      <c r="AE896" s="88"/>
      <c r="AF896" s="88"/>
      <c r="AG896" s="88"/>
      <c r="AH896" s="88"/>
      <c r="AI896" s="88"/>
    </row>
    <row r="897">
      <c r="A897" s="88"/>
      <c r="B897" s="88"/>
      <c r="C897" s="88"/>
      <c r="D897" s="88"/>
      <c r="E897" s="88"/>
      <c r="F897" s="88"/>
      <c r="G897" s="88"/>
      <c r="H897" s="88"/>
      <c r="I897" s="88"/>
      <c r="J897" s="88"/>
      <c r="K897" s="88"/>
      <c r="L897" s="88"/>
      <c r="M897" s="88"/>
      <c r="N897" s="88"/>
      <c r="O897" s="88"/>
      <c r="P897" s="88"/>
      <c r="Q897" s="88"/>
      <c r="R897" s="88"/>
      <c r="S897" s="88"/>
      <c r="T897" s="88"/>
      <c r="U897" s="88"/>
      <c r="V897" s="88"/>
      <c r="W897" s="88"/>
      <c r="X897" s="88"/>
      <c r="Y897" s="88"/>
      <c r="Z897" s="88"/>
      <c r="AA897" s="88"/>
      <c r="AB897" s="88"/>
      <c r="AC897" s="88"/>
      <c r="AD897" s="88"/>
      <c r="AE897" s="88"/>
      <c r="AF897" s="88"/>
      <c r="AG897" s="88"/>
      <c r="AH897" s="88"/>
      <c r="AI897" s="88"/>
    </row>
    <row r="898">
      <c r="A898" s="88"/>
      <c r="B898" s="88"/>
      <c r="C898" s="88"/>
      <c r="D898" s="88"/>
      <c r="E898" s="88"/>
      <c r="F898" s="88"/>
      <c r="G898" s="88"/>
      <c r="H898" s="88"/>
      <c r="I898" s="88"/>
      <c r="J898" s="88"/>
      <c r="K898" s="88"/>
      <c r="L898" s="88"/>
      <c r="M898" s="88"/>
      <c r="N898" s="88"/>
      <c r="O898" s="88"/>
      <c r="P898" s="88"/>
      <c r="Q898" s="88"/>
      <c r="R898" s="88"/>
      <c r="S898" s="88"/>
      <c r="T898" s="88"/>
      <c r="U898" s="88"/>
      <c r="V898" s="88"/>
      <c r="W898" s="88"/>
      <c r="X898" s="88"/>
      <c r="Y898" s="88"/>
      <c r="Z898" s="88"/>
      <c r="AA898" s="88"/>
      <c r="AB898" s="88"/>
      <c r="AC898" s="88"/>
      <c r="AD898" s="88"/>
      <c r="AE898" s="88"/>
      <c r="AF898" s="88"/>
      <c r="AG898" s="88"/>
      <c r="AH898" s="88"/>
      <c r="AI898" s="88"/>
    </row>
    <row r="899">
      <c r="A899" s="88"/>
      <c r="B899" s="88"/>
      <c r="C899" s="88"/>
      <c r="D899" s="88"/>
      <c r="E899" s="88"/>
      <c r="F899" s="88"/>
      <c r="G899" s="88"/>
      <c r="H899" s="88"/>
      <c r="I899" s="88"/>
      <c r="J899" s="88"/>
      <c r="K899" s="88"/>
      <c r="L899" s="88"/>
      <c r="M899" s="88"/>
      <c r="N899" s="88"/>
      <c r="O899" s="88"/>
      <c r="P899" s="88"/>
      <c r="Q899" s="88"/>
      <c r="R899" s="88"/>
      <c r="S899" s="88"/>
      <c r="T899" s="88"/>
      <c r="U899" s="88"/>
      <c r="V899" s="88"/>
      <c r="W899" s="88"/>
      <c r="X899" s="88"/>
      <c r="Y899" s="88"/>
      <c r="Z899" s="88"/>
      <c r="AA899" s="88"/>
      <c r="AB899" s="88"/>
      <c r="AC899" s="88"/>
      <c r="AD899" s="88"/>
      <c r="AE899" s="88"/>
      <c r="AF899" s="88"/>
      <c r="AG899" s="88"/>
      <c r="AH899" s="88"/>
      <c r="AI899" s="88"/>
    </row>
    <row r="900">
      <c r="A900" s="88"/>
      <c r="B900" s="88"/>
      <c r="C900" s="88"/>
      <c r="D900" s="88"/>
      <c r="E900" s="88"/>
      <c r="F900" s="88"/>
      <c r="G900" s="88"/>
      <c r="H900" s="88"/>
      <c r="I900" s="88"/>
      <c r="J900" s="88"/>
      <c r="K900" s="88"/>
      <c r="L900" s="88"/>
      <c r="M900" s="88"/>
      <c r="N900" s="88"/>
      <c r="O900" s="88"/>
      <c r="P900" s="88"/>
      <c r="Q900" s="88"/>
      <c r="R900" s="88"/>
      <c r="S900" s="88"/>
      <c r="T900" s="88"/>
      <c r="U900" s="88"/>
      <c r="V900" s="88"/>
      <c r="W900" s="88"/>
      <c r="X900" s="88"/>
      <c r="Y900" s="88"/>
      <c r="Z900" s="88"/>
      <c r="AA900" s="88"/>
      <c r="AB900" s="88"/>
      <c r="AC900" s="88"/>
      <c r="AD900" s="88"/>
      <c r="AE900" s="88"/>
      <c r="AF900" s="88"/>
      <c r="AG900" s="88"/>
      <c r="AH900" s="88"/>
      <c r="AI900" s="88"/>
    </row>
    <row r="901">
      <c r="A901" s="88"/>
      <c r="B901" s="88"/>
      <c r="C901" s="88"/>
      <c r="D901" s="88"/>
      <c r="E901" s="88"/>
      <c r="F901" s="88"/>
      <c r="G901" s="88"/>
      <c r="H901" s="88"/>
      <c r="I901" s="88"/>
      <c r="J901" s="88"/>
      <c r="K901" s="88"/>
      <c r="L901" s="88"/>
      <c r="M901" s="88"/>
      <c r="N901" s="88"/>
      <c r="O901" s="88"/>
      <c r="P901" s="88"/>
      <c r="Q901" s="88"/>
      <c r="R901" s="88"/>
      <c r="S901" s="88"/>
      <c r="T901" s="88"/>
      <c r="U901" s="88"/>
      <c r="V901" s="88"/>
      <c r="W901" s="88"/>
      <c r="X901" s="88"/>
      <c r="Y901" s="88"/>
      <c r="Z901" s="88"/>
      <c r="AA901" s="88"/>
      <c r="AB901" s="88"/>
      <c r="AC901" s="88"/>
      <c r="AD901" s="88"/>
      <c r="AE901" s="88"/>
      <c r="AF901" s="88"/>
      <c r="AG901" s="88"/>
      <c r="AH901" s="88"/>
      <c r="AI901" s="88"/>
    </row>
    <row r="902">
      <c r="A902" s="88"/>
      <c r="B902" s="88"/>
      <c r="C902" s="88"/>
      <c r="D902" s="88"/>
      <c r="E902" s="88"/>
      <c r="F902" s="88"/>
      <c r="G902" s="88"/>
      <c r="H902" s="88"/>
      <c r="I902" s="88"/>
      <c r="J902" s="88"/>
      <c r="K902" s="88"/>
      <c r="L902" s="88"/>
      <c r="M902" s="88"/>
      <c r="N902" s="88"/>
      <c r="O902" s="88"/>
      <c r="P902" s="88"/>
      <c r="Q902" s="88"/>
      <c r="R902" s="88"/>
      <c r="S902" s="88"/>
      <c r="T902" s="88"/>
      <c r="U902" s="88"/>
      <c r="V902" s="88"/>
      <c r="W902" s="88"/>
      <c r="X902" s="88"/>
      <c r="Y902" s="88"/>
      <c r="Z902" s="88"/>
      <c r="AA902" s="88"/>
      <c r="AB902" s="88"/>
      <c r="AC902" s="88"/>
      <c r="AD902" s="88"/>
      <c r="AE902" s="88"/>
      <c r="AF902" s="88"/>
      <c r="AG902" s="88"/>
      <c r="AH902" s="88"/>
      <c r="AI902" s="88"/>
    </row>
    <row r="903">
      <c r="A903" s="88"/>
      <c r="B903" s="88"/>
      <c r="C903" s="88"/>
      <c r="D903" s="88"/>
      <c r="E903" s="88"/>
      <c r="F903" s="88"/>
      <c r="G903" s="88"/>
      <c r="H903" s="88"/>
      <c r="I903" s="88"/>
      <c r="J903" s="88"/>
      <c r="K903" s="88"/>
      <c r="L903" s="88"/>
      <c r="M903" s="88"/>
      <c r="N903" s="88"/>
      <c r="O903" s="88"/>
      <c r="P903" s="88"/>
      <c r="Q903" s="88"/>
      <c r="R903" s="88"/>
      <c r="S903" s="88"/>
      <c r="T903" s="88"/>
      <c r="U903" s="88"/>
      <c r="V903" s="88"/>
      <c r="W903" s="88"/>
      <c r="X903" s="88"/>
      <c r="Y903" s="88"/>
      <c r="Z903" s="88"/>
      <c r="AA903" s="88"/>
      <c r="AB903" s="88"/>
      <c r="AC903" s="88"/>
      <c r="AD903" s="88"/>
      <c r="AE903" s="88"/>
      <c r="AF903" s="88"/>
      <c r="AG903" s="88"/>
      <c r="AH903" s="88"/>
      <c r="AI903" s="88"/>
    </row>
    <row r="904">
      <c r="A904" s="88"/>
      <c r="B904" s="88"/>
      <c r="C904" s="88"/>
      <c r="D904" s="88"/>
      <c r="E904" s="88"/>
      <c r="F904" s="88"/>
      <c r="G904" s="88"/>
      <c r="H904" s="88"/>
      <c r="I904" s="88"/>
      <c r="J904" s="88"/>
      <c r="K904" s="88"/>
      <c r="L904" s="88"/>
      <c r="M904" s="88"/>
      <c r="N904" s="88"/>
      <c r="O904" s="88"/>
      <c r="P904" s="88"/>
      <c r="Q904" s="88"/>
      <c r="R904" s="88"/>
      <c r="S904" s="88"/>
      <c r="T904" s="88"/>
      <c r="U904" s="88"/>
      <c r="V904" s="88"/>
      <c r="W904" s="88"/>
      <c r="X904" s="88"/>
      <c r="Y904" s="88"/>
      <c r="Z904" s="88"/>
      <c r="AA904" s="88"/>
      <c r="AB904" s="88"/>
      <c r="AC904" s="88"/>
      <c r="AD904" s="88"/>
      <c r="AE904" s="88"/>
      <c r="AF904" s="88"/>
      <c r="AG904" s="88"/>
      <c r="AH904" s="88"/>
      <c r="AI904" s="88"/>
    </row>
    <row r="905">
      <c r="A905" s="88"/>
      <c r="B905" s="88"/>
      <c r="C905" s="88"/>
      <c r="D905" s="88"/>
      <c r="E905" s="88"/>
      <c r="F905" s="88"/>
      <c r="G905" s="88"/>
      <c r="H905" s="88"/>
      <c r="I905" s="88"/>
      <c r="J905" s="88"/>
      <c r="K905" s="88"/>
      <c r="L905" s="88"/>
      <c r="M905" s="88"/>
      <c r="N905" s="88"/>
      <c r="O905" s="88"/>
      <c r="P905" s="88"/>
      <c r="Q905" s="88"/>
      <c r="R905" s="88"/>
      <c r="S905" s="88"/>
      <c r="T905" s="88"/>
      <c r="U905" s="88"/>
      <c r="V905" s="88"/>
      <c r="W905" s="88"/>
      <c r="X905" s="88"/>
      <c r="Y905" s="88"/>
      <c r="Z905" s="88"/>
      <c r="AA905" s="88"/>
      <c r="AB905" s="88"/>
      <c r="AC905" s="88"/>
      <c r="AD905" s="88"/>
      <c r="AE905" s="88"/>
      <c r="AF905" s="88"/>
      <c r="AG905" s="88"/>
      <c r="AH905" s="88"/>
      <c r="AI905" s="88"/>
    </row>
    <row r="906">
      <c r="A906" s="88"/>
      <c r="B906" s="88"/>
      <c r="C906" s="88"/>
      <c r="D906" s="88"/>
      <c r="E906" s="88"/>
      <c r="F906" s="88"/>
      <c r="G906" s="88"/>
      <c r="H906" s="88"/>
      <c r="I906" s="88"/>
      <c r="J906" s="88"/>
      <c r="K906" s="88"/>
      <c r="L906" s="88"/>
      <c r="M906" s="88"/>
      <c r="N906" s="88"/>
      <c r="O906" s="88"/>
      <c r="P906" s="88"/>
      <c r="Q906" s="88"/>
      <c r="R906" s="88"/>
      <c r="S906" s="88"/>
      <c r="T906" s="88"/>
      <c r="U906" s="88"/>
      <c r="V906" s="88"/>
      <c r="W906" s="88"/>
      <c r="X906" s="88"/>
      <c r="Y906" s="88"/>
      <c r="Z906" s="88"/>
      <c r="AA906" s="88"/>
      <c r="AB906" s="88"/>
      <c r="AC906" s="88"/>
      <c r="AD906" s="88"/>
      <c r="AE906" s="88"/>
      <c r="AF906" s="88"/>
      <c r="AG906" s="88"/>
      <c r="AH906" s="88"/>
      <c r="AI906" s="88"/>
    </row>
    <row r="907">
      <c r="A907" s="88"/>
      <c r="B907" s="88"/>
      <c r="C907" s="88"/>
      <c r="D907" s="88"/>
      <c r="E907" s="88"/>
      <c r="F907" s="88"/>
      <c r="G907" s="88"/>
      <c r="H907" s="88"/>
      <c r="I907" s="88"/>
      <c r="J907" s="88"/>
      <c r="K907" s="88"/>
      <c r="L907" s="88"/>
      <c r="M907" s="88"/>
      <c r="N907" s="88"/>
      <c r="O907" s="88"/>
      <c r="P907" s="88"/>
      <c r="Q907" s="88"/>
      <c r="R907" s="88"/>
      <c r="S907" s="88"/>
      <c r="T907" s="88"/>
      <c r="U907" s="88"/>
      <c r="V907" s="88"/>
      <c r="W907" s="88"/>
      <c r="X907" s="88"/>
      <c r="Y907" s="88"/>
      <c r="Z907" s="88"/>
      <c r="AA907" s="88"/>
      <c r="AB907" s="88"/>
      <c r="AC907" s="88"/>
      <c r="AD907" s="88"/>
      <c r="AE907" s="88"/>
      <c r="AF907" s="88"/>
      <c r="AG907" s="88"/>
      <c r="AH907" s="88"/>
      <c r="AI907" s="88"/>
    </row>
    <row r="908">
      <c r="A908" s="88"/>
      <c r="B908" s="88"/>
      <c r="C908" s="88"/>
      <c r="D908" s="88"/>
      <c r="E908" s="88"/>
      <c r="F908" s="88"/>
      <c r="G908" s="88"/>
      <c r="H908" s="88"/>
      <c r="I908" s="88"/>
      <c r="J908" s="88"/>
      <c r="K908" s="88"/>
      <c r="L908" s="88"/>
      <c r="M908" s="88"/>
      <c r="N908" s="88"/>
      <c r="O908" s="88"/>
      <c r="P908" s="88"/>
      <c r="Q908" s="88"/>
      <c r="R908" s="88"/>
      <c r="S908" s="88"/>
      <c r="T908" s="88"/>
      <c r="U908" s="88"/>
      <c r="V908" s="88"/>
      <c r="W908" s="88"/>
      <c r="X908" s="88"/>
      <c r="Y908" s="88"/>
      <c r="Z908" s="88"/>
      <c r="AA908" s="88"/>
      <c r="AB908" s="88"/>
      <c r="AC908" s="88"/>
      <c r="AD908" s="88"/>
      <c r="AE908" s="88"/>
      <c r="AF908" s="88"/>
      <c r="AG908" s="88"/>
      <c r="AH908" s="88"/>
      <c r="AI908" s="88"/>
    </row>
    <row r="909">
      <c r="A909" s="88"/>
      <c r="B909" s="88"/>
      <c r="C909" s="88"/>
      <c r="D909" s="88"/>
      <c r="E909" s="88"/>
      <c r="F909" s="88"/>
      <c r="G909" s="88"/>
      <c r="H909" s="88"/>
      <c r="I909" s="88"/>
      <c r="J909" s="88"/>
      <c r="K909" s="88"/>
      <c r="L909" s="88"/>
      <c r="M909" s="88"/>
      <c r="N909" s="88"/>
      <c r="O909" s="88"/>
      <c r="P909" s="88"/>
      <c r="Q909" s="88"/>
      <c r="R909" s="88"/>
      <c r="S909" s="88"/>
      <c r="T909" s="88"/>
      <c r="U909" s="88"/>
      <c r="V909" s="88"/>
      <c r="W909" s="88"/>
      <c r="X909" s="88"/>
      <c r="Y909" s="88"/>
      <c r="Z909" s="88"/>
      <c r="AA909" s="88"/>
      <c r="AB909" s="88"/>
      <c r="AC909" s="88"/>
      <c r="AD909" s="88"/>
      <c r="AE909" s="88"/>
      <c r="AF909" s="88"/>
      <c r="AG909" s="88"/>
      <c r="AH909" s="88"/>
      <c r="AI909" s="88"/>
    </row>
    <row r="910">
      <c r="A910" s="88"/>
      <c r="B910" s="88"/>
      <c r="C910" s="88"/>
      <c r="D910" s="88"/>
      <c r="E910" s="88"/>
      <c r="F910" s="88"/>
      <c r="G910" s="88"/>
      <c r="H910" s="88"/>
      <c r="I910" s="88"/>
      <c r="J910" s="88"/>
      <c r="K910" s="88"/>
      <c r="L910" s="88"/>
      <c r="M910" s="88"/>
      <c r="N910" s="88"/>
      <c r="O910" s="88"/>
      <c r="P910" s="88"/>
      <c r="Q910" s="88"/>
      <c r="R910" s="88"/>
      <c r="S910" s="88"/>
      <c r="T910" s="88"/>
      <c r="U910" s="88"/>
      <c r="V910" s="88"/>
      <c r="W910" s="88"/>
      <c r="X910" s="88"/>
      <c r="Y910" s="88"/>
      <c r="Z910" s="88"/>
      <c r="AA910" s="88"/>
      <c r="AB910" s="88"/>
      <c r="AC910" s="88"/>
      <c r="AD910" s="88"/>
      <c r="AE910" s="88"/>
      <c r="AF910" s="88"/>
      <c r="AG910" s="88"/>
      <c r="AH910" s="88"/>
      <c r="AI910" s="88"/>
    </row>
    <row r="911">
      <c r="A911" s="88"/>
      <c r="B911" s="88"/>
      <c r="C911" s="88"/>
      <c r="D911" s="88"/>
      <c r="E911" s="88"/>
      <c r="F911" s="88"/>
      <c r="G911" s="88"/>
      <c r="H911" s="88"/>
      <c r="I911" s="88"/>
      <c r="J911" s="88"/>
      <c r="K911" s="88"/>
      <c r="L911" s="88"/>
      <c r="M911" s="88"/>
      <c r="N911" s="88"/>
      <c r="O911" s="88"/>
      <c r="P911" s="88"/>
      <c r="Q911" s="88"/>
      <c r="R911" s="88"/>
      <c r="S911" s="88"/>
      <c r="T911" s="88"/>
      <c r="U911" s="88"/>
      <c r="V911" s="88"/>
      <c r="W911" s="88"/>
      <c r="X911" s="88"/>
      <c r="Y911" s="88"/>
      <c r="Z911" s="88"/>
      <c r="AA911" s="88"/>
      <c r="AB911" s="88"/>
      <c r="AC911" s="88"/>
      <c r="AD911" s="88"/>
      <c r="AE911" s="88"/>
      <c r="AF911" s="88"/>
      <c r="AG911" s="88"/>
      <c r="AH911" s="88"/>
      <c r="AI911" s="88"/>
    </row>
    <row r="912">
      <c r="A912" s="88"/>
      <c r="B912" s="88"/>
      <c r="C912" s="88"/>
      <c r="D912" s="88"/>
      <c r="E912" s="88"/>
      <c r="F912" s="88"/>
      <c r="G912" s="88"/>
      <c r="H912" s="88"/>
      <c r="I912" s="88"/>
      <c r="J912" s="88"/>
      <c r="K912" s="88"/>
      <c r="L912" s="88"/>
      <c r="M912" s="88"/>
      <c r="N912" s="88"/>
      <c r="O912" s="88"/>
      <c r="P912" s="88"/>
      <c r="Q912" s="88"/>
      <c r="R912" s="88"/>
      <c r="S912" s="88"/>
      <c r="T912" s="88"/>
      <c r="U912" s="88"/>
      <c r="V912" s="88"/>
      <c r="W912" s="88"/>
      <c r="X912" s="88"/>
      <c r="Y912" s="88"/>
      <c r="Z912" s="88"/>
      <c r="AA912" s="88"/>
      <c r="AB912" s="88"/>
      <c r="AC912" s="88"/>
      <c r="AD912" s="88"/>
      <c r="AE912" s="88"/>
      <c r="AF912" s="88"/>
      <c r="AG912" s="88"/>
      <c r="AH912" s="88"/>
      <c r="AI912" s="88"/>
    </row>
    <row r="913">
      <c r="A913" s="88"/>
      <c r="B913" s="88"/>
      <c r="C913" s="88"/>
      <c r="D913" s="88"/>
      <c r="E913" s="88"/>
      <c r="F913" s="88"/>
      <c r="G913" s="88"/>
      <c r="H913" s="88"/>
      <c r="I913" s="88"/>
      <c r="J913" s="88"/>
      <c r="K913" s="88"/>
      <c r="L913" s="88"/>
      <c r="M913" s="88"/>
      <c r="N913" s="88"/>
      <c r="O913" s="88"/>
      <c r="P913" s="88"/>
      <c r="Q913" s="88"/>
      <c r="R913" s="88"/>
      <c r="S913" s="88"/>
      <c r="T913" s="88"/>
      <c r="U913" s="88"/>
      <c r="V913" s="88"/>
      <c r="W913" s="88"/>
      <c r="X913" s="88"/>
      <c r="Y913" s="88"/>
      <c r="Z913" s="88"/>
      <c r="AA913" s="88"/>
      <c r="AB913" s="88"/>
      <c r="AC913" s="88"/>
      <c r="AD913" s="88"/>
      <c r="AE913" s="88"/>
      <c r="AF913" s="88"/>
      <c r="AG913" s="88"/>
      <c r="AH913" s="88"/>
      <c r="AI913" s="88"/>
    </row>
    <row r="914">
      <c r="A914" s="88"/>
      <c r="B914" s="88"/>
      <c r="C914" s="88"/>
      <c r="D914" s="88"/>
      <c r="E914" s="88"/>
      <c r="F914" s="88"/>
      <c r="G914" s="88"/>
      <c r="H914" s="88"/>
      <c r="I914" s="88"/>
      <c r="J914" s="88"/>
      <c r="K914" s="88"/>
      <c r="L914" s="88"/>
      <c r="M914" s="88"/>
      <c r="N914" s="88"/>
      <c r="O914" s="88"/>
      <c r="P914" s="88"/>
      <c r="Q914" s="88"/>
      <c r="R914" s="88"/>
      <c r="S914" s="88"/>
      <c r="T914" s="88"/>
      <c r="U914" s="88"/>
      <c r="V914" s="88"/>
      <c r="W914" s="88"/>
      <c r="X914" s="88"/>
      <c r="Y914" s="88"/>
      <c r="Z914" s="88"/>
      <c r="AA914" s="88"/>
      <c r="AB914" s="88"/>
      <c r="AC914" s="88"/>
      <c r="AD914" s="88"/>
      <c r="AE914" s="88"/>
      <c r="AF914" s="88"/>
      <c r="AG914" s="88"/>
      <c r="AH914" s="88"/>
      <c r="AI914" s="88"/>
    </row>
    <row r="915">
      <c r="A915" s="88"/>
      <c r="B915" s="88"/>
      <c r="C915" s="88"/>
      <c r="D915" s="88"/>
      <c r="E915" s="88"/>
      <c r="F915" s="88"/>
      <c r="G915" s="88"/>
      <c r="H915" s="88"/>
      <c r="I915" s="88"/>
      <c r="J915" s="88"/>
      <c r="K915" s="88"/>
      <c r="L915" s="88"/>
      <c r="M915" s="88"/>
      <c r="N915" s="88"/>
      <c r="O915" s="88"/>
      <c r="P915" s="88"/>
      <c r="Q915" s="88"/>
      <c r="R915" s="88"/>
      <c r="S915" s="88"/>
      <c r="T915" s="88"/>
      <c r="U915" s="88"/>
      <c r="V915" s="88"/>
      <c r="W915" s="88"/>
      <c r="X915" s="88"/>
      <c r="Y915" s="88"/>
      <c r="Z915" s="88"/>
      <c r="AA915" s="88"/>
      <c r="AB915" s="88"/>
      <c r="AC915" s="88"/>
      <c r="AD915" s="88"/>
      <c r="AE915" s="88"/>
      <c r="AF915" s="88"/>
      <c r="AG915" s="88"/>
      <c r="AH915" s="88"/>
      <c r="AI915" s="88"/>
    </row>
    <row r="916">
      <c r="A916" s="88"/>
      <c r="B916" s="88"/>
      <c r="C916" s="88"/>
      <c r="D916" s="88"/>
      <c r="E916" s="88"/>
      <c r="F916" s="88"/>
      <c r="G916" s="88"/>
      <c r="H916" s="88"/>
      <c r="I916" s="88"/>
      <c r="J916" s="88"/>
      <c r="K916" s="88"/>
      <c r="L916" s="88"/>
      <c r="M916" s="88"/>
      <c r="N916" s="88"/>
      <c r="O916" s="88"/>
      <c r="P916" s="88"/>
      <c r="Q916" s="88"/>
      <c r="R916" s="88"/>
      <c r="S916" s="88"/>
      <c r="T916" s="88"/>
      <c r="U916" s="88"/>
      <c r="V916" s="88"/>
      <c r="W916" s="88"/>
      <c r="X916" s="88"/>
      <c r="Y916" s="88"/>
      <c r="Z916" s="88"/>
      <c r="AA916" s="88"/>
      <c r="AB916" s="88"/>
      <c r="AC916" s="88"/>
      <c r="AD916" s="88"/>
      <c r="AE916" s="88"/>
      <c r="AF916" s="88"/>
      <c r="AG916" s="88"/>
      <c r="AH916" s="88"/>
      <c r="AI916" s="88"/>
    </row>
    <row r="917">
      <c r="A917" s="88"/>
      <c r="B917" s="88"/>
      <c r="C917" s="88"/>
      <c r="D917" s="88"/>
      <c r="E917" s="88"/>
      <c r="F917" s="88"/>
      <c r="G917" s="88"/>
      <c r="H917" s="88"/>
      <c r="I917" s="88"/>
      <c r="J917" s="88"/>
      <c r="K917" s="88"/>
      <c r="L917" s="88"/>
      <c r="M917" s="88"/>
      <c r="N917" s="88"/>
      <c r="O917" s="88"/>
      <c r="P917" s="88"/>
      <c r="Q917" s="88"/>
      <c r="R917" s="88"/>
      <c r="S917" s="88"/>
      <c r="T917" s="88"/>
      <c r="U917" s="88"/>
      <c r="V917" s="88"/>
      <c r="W917" s="88"/>
      <c r="X917" s="88"/>
      <c r="Y917" s="88"/>
      <c r="Z917" s="88"/>
      <c r="AA917" s="88"/>
      <c r="AB917" s="88"/>
      <c r="AC917" s="88"/>
      <c r="AD917" s="88"/>
      <c r="AE917" s="88"/>
      <c r="AF917" s="88"/>
      <c r="AG917" s="88"/>
      <c r="AH917" s="88"/>
      <c r="AI917" s="88"/>
    </row>
    <row r="918">
      <c r="A918" s="88"/>
      <c r="B918" s="88"/>
      <c r="C918" s="88"/>
      <c r="D918" s="88"/>
      <c r="E918" s="88"/>
      <c r="F918" s="88"/>
      <c r="G918" s="88"/>
      <c r="H918" s="88"/>
      <c r="I918" s="88"/>
      <c r="J918" s="88"/>
      <c r="K918" s="88"/>
      <c r="L918" s="88"/>
      <c r="M918" s="88"/>
      <c r="N918" s="88"/>
      <c r="O918" s="88"/>
      <c r="P918" s="88"/>
      <c r="Q918" s="88"/>
      <c r="R918" s="88"/>
      <c r="S918" s="88"/>
      <c r="T918" s="88"/>
      <c r="U918" s="88"/>
      <c r="V918" s="88"/>
      <c r="W918" s="88"/>
      <c r="X918" s="88"/>
      <c r="Y918" s="88"/>
      <c r="Z918" s="88"/>
      <c r="AA918" s="88"/>
      <c r="AB918" s="88"/>
      <c r="AC918" s="88"/>
      <c r="AD918" s="88"/>
      <c r="AE918" s="88"/>
      <c r="AF918" s="88"/>
      <c r="AG918" s="88"/>
      <c r="AH918" s="88"/>
      <c r="AI918" s="88"/>
    </row>
    <row r="919">
      <c r="A919" s="88"/>
      <c r="B919" s="88"/>
      <c r="C919" s="88"/>
      <c r="D919" s="88"/>
      <c r="E919" s="88"/>
      <c r="F919" s="88"/>
      <c r="G919" s="88"/>
      <c r="H919" s="88"/>
      <c r="I919" s="88"/>
      <c r="J919" s="88"/>
      <c r="K919" s="88"/>
      <c r="L919" s="88"/>
      <c r="M919" s="88"/>
      <c r="N919" s="88"/>
      <c r="O919" s="88"/>
      <c r="P919" s="88"/>
      <c r="Q919" s="88"/>
      <c r="R919" s="88"/>
      <c r="S919" s="88"/>
      <c r="T919" s="88"/>
      <c r="U919" s="88"/>
      <c r="V919" s="88"/>
      <c r="W919" s="88"/>
      <c r="X919" s="88"/>
      <c r="Y919" s="88"/>
      <c r="Z919" s="88"/>
      <c r="AA919" s="88"/>
      <c r="AB919" s="88"/>
      <c r="AC919" s="88"/>
      <c r="AD919" s="88"/>
      <c r="AE919" s="88"/>
      <c r="AF919" s="88"/>
      <c r="AG919" s="88"/>
      <c r="AH919" s="88"/>
      <c r="AI919" s="88"/>
    </row>
    <row r="920">
      <c r="A920" s="88"/>
      <c r="B920" s="88"/>
      <c r="C920" s="88"/>
      <c r="D920" s="88"/>
      <c r="E920" s="88"/>
      <c r="F920" s="88"/>
      <c r="G920" s="88"/>
      <c r="H920" s="88"/>
      <c r="I920" s="88"/>
      <c r="J920" s="88"/>
      <c r="K920" s="88"/>
      <c r="L920" s="88"/>
      <c r="M920" s="88"/>
      <c r="N920" s="88"/>
      <c r="O920" s="88"/>
      <c r="P920" s="88"/>
      <c r="Q920" s="88"/>
      <c r="R920" s="88"/>
      <c r="S920" s="88"/>
      <c r="T920" s="88"/>
      <c r="U920" s="88"/>
      <c r="V920" s="88"/>
      <c r="W920" s="88"/>
      <c r="X920" s="88"/>
      <c r="Y920" s="88"/>
      <c r="Z920" s="88"/>
      <c r="AA920" s="88"/>
      <c r="AB920" s="88"/>
      <c r="AC920" s="88"/>
      <c r="AD920" s="88"/>
      <c r="AE920" s="88"/>
      <c r="AF920" s="88"/>
      <c r="AG920" s="88"/>
      <c r="AH920" s="88"/>
      <c r="AI920" s="88"/>
    </row>
    <row r="921">
      <c r="A921" s="88"/>
      <c r="B921" s="88"/>
      <c r="C921" s="88"/>
      <c r="D921" s="88"/>
      <c r="E921" s="88"/>
      <c r="F921" s="88"/>
      <c r="G921" s="88"/>
      <c r="H921" s="88"/>
      <c r="I921" s="88"/>
      <c r="J921" s="88"/>
      <c r="K921" s="88"/>
      <c r="L921" s="88"/>
      <c r="M921" s="88"/>
      <c r="N921" s="88"/>
      <c r="O921" s="88"/>
      <c r="P921" s="88"/>
      <c r="Q921" s="88"/>
      <c r="R921" s="88"/>
      <c r="S921" s="88"/>
      <c r="T921" s="88"/>
      <c r="U921" s="88"/>
      <c r="V921" s="88"/>
      <c r="W921" s="88"/>
      <c r="X921" s="88"/>
      <c r="Y921" s="88"/>
      <c r="Z921" s="88"/>
      <c r="AA921" s="88"/>
      <c r="AB921" s="88"/>
      <c r="AC921" s="88"/>
      <c r="AD921" s="88"/>
      <c r="AE921" s="88"/>
      <c r="AF921" s="88"/>
      <c r="AG921" s="88"/>
      <c r="AH921" s="88"/>
      <c r="AI921" s="88"/>
    </row>
    <row r="922">
      <c r="A922" s="88"/>
      <c r="B922" s="88"/>
      <c r="C922" s="88"/>
      <c r="D922" s="88"/>
      <c r="E922" s="88"/>
      <c r="F922" s="88"/>
      <c r="G922" s="88"/>
      <c r="H922" s="88"/>
      <c r="I922" s="88"/>
      <c r="J922" s="88"/>
      <c r="K922" s="88"/>
      <c r="L922" s="88"/>
      <c r="M922" s="88"/>
      <c r="N922" s="88"/>
      <c r="O922" s="88"/>
      <c r="P922" s="88"/>
      <c r="Q922" s="88"/>
      <c r="R922" s="88"/>
      <c r="S922" s="88"/>
      <c r="T922" s="88"/>
      <c r="U922" s="88"/>
      <c r="V922" s="88"/>
      <c r="W922" s="88"/>
      <c r="X922" s="88"/>
      <c r="Y922" s="88"/>
      <c r="Z922" s="88"/>
      <c r="AA922" s="88"/>
      <c r="AB922" s="88"/>
      <c r="AC922" s="88"/>
      <c r="AD922" s="88"/>
      <c r="AE922" s="88"/>
      <c r="AF922" s="88"/>
      <c r="AG922" s="88"/>
      <c r="AH922" s="88"/>
      <c r="AI922" s="88"/>
    </row>
    <row r="923">
      <c r="A923" s="88"/>
      <c r="B923" s="88"/>
      <c r="C923" s="88"/>
      <c r="D923" s="88"/>
      <c r="E923" s="88"/>
      <c r="F923" s="88"/>
      <c r="G923" s="88"/>
      <c r="H923" s="88"/>
      <c r="I923" s="88"/>
      <c r="J923" s="88"/>
      <c r="K923" s="88"/>
      <c r="L923" s="88"/>
      <c r="M923" s="88"/>
      <c r="N923" s="88"/>
      <c r="O923" s="88"/>
      <c r="P923" s="88"/>
      <c r="Q923" s="88"/>
      <c r="R923" s="88"/>
      <c r="S923" s="88"/>
      <c r="T923" s="88"/>
      <c r="U923" s="88"/>
      <c r="V923" s="88"/>
      <c r="W923" s="88"/>
      <c r="X923" s="88"/>
      <c r="Y923" s="88"/>
      <c r="Z923" s="88"/>
      <c r="AA923" s="88"/>
      <c r="AB923" s="88"/>
      <c r="AC923" s="88"/>
      <c r="AD923" s="88"/>
      <c r="AE923" s="88"/>
      <c r="AF923" s="88"/>
      <c r="AG923" s="88"/>
      <c r="AH923" s="88"/>
      <c r="AI923" s="88"/>
    </row>
    <row r="924">
      <c r="A924" s="88"/>
      <c r="B924" s="88"/>
      <c r="C924" s="88"/>
      <c r="D924" s="88"/>
      <c r="E924" s="88"/>
      <c r="F924" s="88"/>
      <c r="G924" s="88"/>
      <c r="H924" s="88"/>
      <c r="I924" s="88"/>
      <c r="J924" s="88"/>
      <c r="K924" s="88"/>
      <c r="L924" s="88"/>
      <c r="M924" s="88"/>
      <c r="N924" s="88"/>
      <c r="O924" s="88"/>
      <c r="P924" s="88"/>
      <c r="Q924" s="88"/>
      <c r="R924" s="88"/>
      <c r="S924" s="88"/>
      <c r="T924" s="88"/>
      <c r="U924" s="88"/>
      <c r="V924" s="88"/>
      <c r="W924" s="88"/>
      <c r="X924" s="88"/>
      <c r="Y924" s="88"/>
      <c r="Z924" s="88"/>
      <c r="AA924" s="88"/>
      <c r="AB924" s="88"/>
      <c r="AC924" s="88"/>
      <c r="AD924" s="88"/>
      <c r="AE924" s="88"/>
      <c r="AF924" s="88"/>
      <c r="AG924" s="88"/>
      <c r="AH924" s="88"/>
      <c r="AI924" s="88"/>
    </row>
    <row r="925">
      <c r="A925" s="88"/>
      <c r="B925" s="88"/>
      <c r="C925" s="88"/>
      <c r="D925" s="88"/>
      <c r="E925" s="88"/>
      <c r="F925" s="88"/>
      <c r="G925" s="88"/>
      <c r="H925" s="88"/>
      <c r="I925" s="88"/>
      <c r="J925" s="88"/>
      <c r="K925" s="88"/>
      <c r="L925" s="88"/>
      <c r="M925" s="88"/>
      <c r="N925" s="88"/>
      <c r="O925" s="88"/>
      <c r="P925" s="88"/>
      <c r="Q925" s="88"/>
      <c r="R925" s="88"/>
      <c r="S925" s="88"/>
      <c r="T925" s="88"/>
      <c r="U925" s="88"/>
      <c r="V925" s="88"/>
      <c r="W925" s="88"/>
      <c r="X925" s="88"/>
      <c r="Y925" s="88"/>
      <c r="Z925" s="88"/>
      <c r="AA925" s="88"/>
      <c r="AB925" s="88"/>
      <c r="AC925" s="88"/>
      <c r="AD925" s="88"/>
      <c r="AE925" s="88"/>
      <c r="AF925" s="88"/>
      <c r="AG925" s="88"/>
      <c r="AH925" s="88"/>
      <c r="AI925" s="88"/>
    </row>
    <row r="926">
      <c r="A926" s="88"/>
      <c r="B926" s="88"/>
      <c r="C926" s="88"/>
      <c r="D926" s="88"/>
      <c r="E926" s="88"/>
      <c r="F926" s="88"/>
      <c r="G926" s="88"/>
      <c r="H926" s="88"/>
      <c r="I926" s="88"/>
      <c r="J926" s="88"/>
      <c r="K926" s="88"/>
      <c r="L926" s="88"/>
      <c r="M926" s="88"/>
      <c r="N926" s="88"/>
      <c r="O926" s="88"/>
      <c r="P926" s="88"/>
      <c r="Q926" s="88"/>
      <c r="R926" s="88"/>
      <c r="S926" s="88"/>
      <c r="T926" s="88"/>
      <c r="U926" s="88"/>
      <c r="V926" s="88"/>
      <c r="W926" s="88"/>
      <c r="X926" s="88"/>
      <c r="Y926" s="88"/>
      <c r="Z926" s="88"/>
      <c r="AA926" s="88"/>
      <c r="AB926" s="88"/>
      <c r="AC926" s="88"/>
      <c r="AD926" s="88"/>
      <c r="AE926" s="88"/>
      <c r="AF926" s="88"/>
      <c r="AG926" s="88"/>
      <c r="AH926" s="88"/>
      <c r="AI926" s="88"/>
    </row>
    <row r="927">
      <c r="A927" s="88"/>
      <c r="B927" s="88"/>
      <c r="C927" s="88"/>
      <c r="D927" s="88"/>
      <c r="E927" s="88"/>
      <c r="F927" s="88"/>
      <c r="G927" s="88"/>
      <c r="H927" s="88"/>
      <c r="I927" s="88"/>
      <c r="J927" s="88"/>
      <c r="K927" s="88"/>
      <c r="L927" s="88"/>
      <c r="M927" s="88"/>
      <c r="N927" s="88"/>
      <c r="O927" s="88"/>
      <c r="P927" s="88"/>
      <c r="Q927" s="88"/>
      <c r="R927" s="88"/>
      <c r="S927" s="88"/>
      <c r="T927" s="88"/>
      <c r="U927" s="88"/>
      <c r="V927" s="88"/>
      <c r="W927" s="88"/>
      <c r="X927" s="88"/>
      <c r="Y927" s="88"/>
      <c r="Z927" s="88"/>
      <c r="AA927" s="88"/>
      <c r="AB927" s="88"/>
      <c r="AC927" s="88"/>
      <c r="AD927" s="88"/>
      <c r="AE927" s="88"/>
      <c r="AF927" s="88"/>
      <c r="AG927" s="88"/>
      <c r="AH927" s="88"/>
      <c r="AI927" s="88"/>
    </row>
    <row r="928">
      <c r="A928" s="88"/>
      <c r="B928" s="88"/>
      <c r="C928" s="88"/>
      <c r="D928" s="88"/>
      <c r="E928" s="88"/>
      <c r="F928" s="88"/>
      <c r="G928" s="88"/>
      <c r="H928" s="88"/>
      <c r="I928" s="88"/>
      <c r="J928" s="88"/>
      <c r="K928" s="88"/>
      <c r="L928" s="88"/>
      <c r="M928" s="88"/>
      <c r="N928" s="88"/>
      <c r="O928" s="88"/>
      <c r="P928" s="88"/>
      <c r="Q928" s="88"/>
      <c r="R928" s="88"/>
      <c r="S928" s="88"/>
      <c r="T928" s="88"/>
      <c r="U928" s="88"/>
      <c r="V928" s="88"/>
      <c r="W928" s="88"/>
      <c r="X928" s="88"/>
      <c r="Y928" s="88"/>
      <c r="Z928" s="88"/>
      <c r="AA928" s="88"/>
      <c r="AB928" s="88"/>
      <c r="AC928" s="88"/>
      <c r="AD928" s="88"/>
      <c r="AE928" s="88"/>
      <c r="AF928" s="88"/>
      <c r="AG928" s="88"/>
      <c r="AH928" s="88"/>
      <c r="AI928" s="88"/>
    </row>
    <row r="929">
      <c r="A929" s="88"/>
      <c r="B929" s="88"/>
      <c r="C929" s="88"/>
      <c r="D929" s="88"/>
      <c r="E929" s="88"/>
      <c r="F929" s="88"/>
      <c r="G929" s="88"/>
      <c r="H929" s="88"/>
      <c r="I929" s="88"/>
      <c r="J929" s="88"/>
      <c r="K929" s="88"/>
      <c r="L929" s="88"/>
      <c r="M929" s="88"/>
      <c r="N929" s="88"/>
      <c r="O929" s="88"/>
      <c r="P929" s="88"/>
      <c r="Q929" s="88"/>
      <c r="R929" s="88"/>
      <c r="S929" s="88"/>
      <c r="T929" s="88"/>
      <c r="U929" s="88"/>
      <c r="V929" s="88"/>
      <c r="W929" s="88"/>
      <c r="X929" s="88"/>
      <c r="Y929" s="88"/>
      <c r="Z929" s="88"/>
      <c r="AA929" s="88"/>
      <c r="AB929" s="88"/>
      <c r="AC929" s="88"/>
      <c r="AD929" s="88"/>
      <c r="AE929" s="88"/>
      <c r="AF929" s="88"/>
      <c r="AG929" s="88"/>
      <c r="AH929" s="88"/>
      <c r="AI929" s="88"/>
    </row>
    <row r="930">
      <c r="A930" s="88"/>
      <c r="B930" s="88"/>
      <c r="C930" s="88"/>
      <c r="D930" s="88"/>
      <c r="E930" s="88"/>
      <c r="F930" s="88"/>
      <c r="G930" s="88"/>
      <c r="H930" s="88"/>
      <c r="I930" s="88"/>
      <c r="J930" s="88"/>
      <c r="K930" s="88"/>
      <c r="L930" s="88"/>
      <c r="M930" s="88"/>
      <c r="N930" s="88"/>
      <c r="O930" s="88"/>
      <c r="P930" s="88"/>
      <c r="Q930" s="88"/>
      <c r="R930" s="88"/>
      <c r="S930" s="88"/>
      <c r="T930" s="88"/>
      <c r="U930" s="88"/>
      <c r="V930" s="88"/>
      <c r="W930" s="88"/>
      <c r="X930" s="88"/>
      <c r="Y930" s="88"/>
      <c r="Z930" s="88"/>
      <c r="AA930" s="88"/>
      <c r="AB930" s="88"/>
      <c r="AC930" s="88"/>
      <c r="AD930" s="88"/>
      <c r="AE930" s="88"/>
      <c r="AF930" s="88"/>
      <c r="AG930" s="88"/>
      <c r="AH930" s="88"/>
      <c r="AI930" s="88"/>
    </row>
    <row r="931">
      <c r="A931" s="88"/>
      <c r="B931" s="88"/>
      <c r="C931" s="88"/>
      <c r="D931" s="88"/>
      <c r="E931" s="88"/>
      <c r="F931" s="88"/>
      <c r="G931" s="88"/>
      <c r="H931" s="88"/>
      <c r="I931" s="88"/>
      <c r="J931" s="88"/>
      <c r="K931" s="88"/>
      <c r="L931" s="88"/>
      <c r="M931" s="88"/>
      <c r="N931" s="88"/>
      <c r="O931" s="88"/>
      <c r="P931" s="88"/>
      <c r="Q931" s="88"/>
      <c r="R931" s="88"/>
      <c r="S931" s="88"/>
      <c r="T931" s="88"/>
      <c r="U931" s="88"/>
      <c r="V931" s="88"/>
      <c r="W931" s="88"/>
      <c r="X931" s="88"/>
      <c r="Y931" s="88"/>
      <c r="Z931" s="88"/>
      <c r="AA931" s="88"/>
      <c r="AB931" s="88"/>
      <c r="AC931" s="88"/>
      <c r="AD931" s="88"/>
      <c r="AE931" s="88"/>
      <c r="AF931" s="88"/>
      <c r="AG931" s="88"/>
      <c r="AH931" s="88"/>
      <c r="AI931" s="88"/>
    </row>
    <row r="932">
      <c r="A932" s="88"/>
      <c r="B932" s="88"/>
      <c r="C932" s="88"/>
      <c r="D932" s="88"/>
      <c r="E932" s="88"/>
      <c r="F932" s="88"/>
      <c r="G932" s="88"/>
      <c r="H932" s="88"/>
      <c r="I932" s="88"/>
      <c r="J932" s="88"/>
      <c r="K932" s="88"/>
      <c r="L932" s="88"/>
      <c r="M932" s="88"/>
      <c r="N932" s="88"/>
      <c r="O932" s="88"/>
      <c r="P932" s="88"/>
      <c r="Q932" s="88"/>
      <c r="R932" s="88"/>
      <c r="S932" s="88"/>
      <c r="T932" s="88"/>
      <c r="U932" s="88"/>
      <c r="V932" s="88"/>
      <c r="W932" s="88"/>
      <c r="X932" s="88"/>
      <c r="Y932" s="88"/>
      <c r="Z932" s="88"/>
      <c r="AA932" s="88"/>
      <c r="AB932" s="88"/>
      <c r="AC932" s="88"/>
      <c r="AD932" s="88"/>
      <c r="AE932" s="88"/>
      <c r="AF932" s="88"/>
      <c r="AG932" s="88"/>
      <c r="AH932" s="88"/>
      <c r="AI932" s="88"/>
    </row>
    <row r="933">
      <c r="A933" s="88"/>
      <c r="B933" s="88"/>
      <c r="C933" s="88"/>
      <c r="D933" s="88"/>
      <c r="E933" s="88"/>
      <c r="F933" s="88"/>
      <c r="G933" s="88"/>
      <c r="H933" s="88"/>
      <c r="I933" s="88"/>
      <c r="J933" s="88"/>
      <c r="K933" s="88"/>
      <c r="L933" s="88"/>
      <c r="M933" s="88"/>
      <c r="N933" s="88"/>
      <c r="O933" s="88"/>
      <c r="P933" s="88"/>
      <c r="Q933" s="88"/>
      <c r="R933" s="88"/>
      <c r="S933" s="88"/>
      <c r="T933" s="88"/>
      <c r="U933" s="88"/>
      <c r="V933" s="88"/>
      <c r="W933" s="88"/>
      <c r="X933" s="88"/>
      <c r="Y933" s="88"/>
      <c r="Z933" s="88"/>
      <c r="AA933" s="88"/>
      <c r="AB933" s="88"/>
      <c r="AC933" s="88"/>
      <c r="AD933" s="88"/>
      <c r="AE933" s="88"/>
      <c r="AF933" s="88"/>
      <c r="AG933" s="88"/>
      <c r="AH933" s="88"/>
      <c r="AI933" s="88"/>
    </row>
    <row r="934">
      <c r="A934" s="88"/>
      <c r="B934" s="88"/>
      <c r="C934" s="88"/>
      <c r="D934" s="88"/>
      <c r="E934" s="88"/>
      <c r="F934" s="88"/>
      <c r="G934" s="88"/>
      <c r="H934" s="88"/>
      <c r="I934" s="88"/>
      <c r="J934" s="88"/>
      <c r="K934" s="88"/>
      <c r="L934" s="88"/>
      <c r="M934" s="88"/>
      <c r="N934" s="88"/>
      <c r="O934" s="88"/>
      <c r="P934" s="88"/>
      <c r="Q934" s="88"/>
      <c r="R934" s="88"/>
      <c r="S934" s="88"/>
      <c r="T934" s="88"/>
      <c r="U934" s="88"/>
      <c r="V934" s="88"/>
      <c r="W934" s="88"/>
      <c r="X934" s="88"/>
      <c r="Y934" s="88"/>
      <c r="Z934" s="88"/>
      <c r="AA934" s="88"/>
      <c r="AB934" s="88"/>
      <c r="AC934" s="88"/>
      <c r="AD934" s="88"/>
      <c r="AE934" s="88"/>
      <c r="AF934" s="88"/>
      <c r="AG934" s="88"/>
      <c r="AH934" s="88"/>
      <c r="AI934" s="88"/>
    </row>
    <row r="935">
      <c r="A935" s="88"/>
      <c r="B935" s="88"/>
      <c r="C935" s="88"/>
      <c r="D935" s="88"/>
      <c r="E935" s="88"/>
      <c r="F935" s="88"/>
      <c r="G935" s="88"/>
      <c r="H935" s="88"/>
      <c r="I935" s="88"/>
      <c r="J935" s="88"/>
      <c r="K935" s="88"/>
      <c r="L935" s="88"/>
      <c r="M935" s="88"/>
      <c r="N935" s="88"/>
      <c r="O935" s="88"/>
      <c r="P935" s="88"/>
      <c r="Q935" s="88"/>
      <c r="R935" s="88"/>
      <c r="S935" s="88"/>
      <c r="T935" s="88"/>
      <c r="U935" s="88"/>
      <c r="V935" s="88"/>
      <c r="W935" s="88"/>
      <c r="X935" s="88"/>
      <c r="Y935" s="88"/>
      <c r="Z935" s="88"/>
      <c r="AA935" s="88"/>
      <c r="AB935" s="88"/>
      <c r="AC935" s="88"/>
      <c r="AD935" s="88"/>
      <c r="AE935" s="88"/>
      <c r="AF935" s="88"/>
      <c r="AG935" s="88"/>
      <c r="AH935" s="88"/>
      <c r="AI935" s="88"/>
    </row>
    <row r="936">
      <c r="A936" s="88"/>
      <c r="B936" s="88"/>
      <c r="C936" s="88"/>
      <c r="D936" s="88"/>
      <c r="E936" s="88"/>
      <c r="F936" s="88"/>
      <c r="G936" s="88"/>
      <c r="H936" s="88"/>
      <c r="I936" s="88"/>
      <c r="J936" s="88"/>
      <c r="K936" s="88"/>
      <c r="L936" s="88"/>
      <c r="M936" s="88"/>
      <c r="N936" s="88"/>
      <c r="O936" s="88"/>
      <c r="P936" s="88"/>
      <c r="Q936" s="88"/>
      <c r="R936" s="88"/>
      <c r="S936" s="88"/>
      <c r="T936" s="88"/>
      <c r="U936" s="88"/>
      <c r="V936" s="88"/>
      <c r="W936" s="88"/>
      <c r="X936" s="88"/>
      <c r="Y936" s="88"/>
      <c r="Z936" s="88"/>
      <c r="AA936" s="88"/>
      <c r="AB936" s="88"/>
      <c r="AC936" s="88"/>
      <c r="AD936" s="88"/>
      <c r="AE936" s="88"/>
      <c r="AF936" s="88"/>
      <c r="AG936" s="88"/>
      <c r="AH936" s="88"/>
      <c r="AI936" s="88"/>
    </row>
    <row r="937">
      <c r="A937" s="88"/>
      <c r="B937" s="88"/>
      <c r="C937" s="88"/>
      <c r="D937" s="88"/>
      <c r="E937" s="88"/>
      <c r="F937" s="88"/>
      <c r="G937" s="88"/>
      <c r="H937" s="88"/>
      <c r="I937" s="88"/>
      <c r="J937" s="88"/>
      <c r="K937" s="88"/>
      <c r="L937" s="88"/>
      <c r="M937" s="88"/>
      <c r="N937" s="88"/>
      <c r="O937" s="88"/>
      <c r="P937" s="88"/>
      <c r="Q937" s="88"/>
      <c r="R937" s="88"/>
      <c r="S937" s="88"/>
      <c r="T937" s="88"/>
      <c r="U937" s="88"/>
      <c r="V937" s="88"/>
      <c r="W937" s="88"/>
      <c r="X937" s="88"/>
      <c r="Y937" s="88"/>
      <c r="Z937" s="88"/>
      <c r="AA937" s="88"/>
      <c r="AB937" s="88"/>
      <c r="AC937" s="88"/>
      <c r="AD937" s="88"/>
      <c r="AE937" s="88"/>
      <c r="AF937" s="88"/>
      <c r="AG937" s="88"/>
      <c r="AH937" s="88"/>
      <c r="AI937" s="88"/>
    </row>
    <row r="938">
      <c r="A938" s="88"/>
      <c r="B938" s="88"/>
      <c r="C938" s="88"/>
      <c r="D938" s="88"/>
      <c r="E938" s="88"/>
      <c r="F938" s="88"/>
      <c r="G938" s="88"/>
      <c r="H938" s="88"/>
      <c r="I938" s="88"/>
      <c r="J938" s="88"/>
      <c r="K938" s="88"/>
      <c r="L938" s="88"/>
      <c r="M938" s="88"/>
      <c r="N938" s="88"/>
      <c r="O938" s="88"/>
      <c r="P938" s="88"/>
      <c r="Q938" s="88"/>
      <c r="R938" s="88"/>
      <c r="S938" s="88"/>
      <c r="T938" s="88"/>
      <c r="U938" s="88"/>
      <c r="V938" s="88"/>
      <c r="W938" s="88"/>
      <c r="X938" s="88"/>
      <c r="Y938" s="88"/>
      <c r="Z938" s="88"/>
      <c r="AA938" s="88"/>
      <c r="AB938" s="88"/>
      <c r="AC938" s="88"/>
      <c r="AD938" s="88"/>
      <c r="AE938" s="88"/>
      <c r="AF938" s="88"/>
      <c r="AG938" s="88"/>
      <c r="AH938" s="88"/>
      <c r="AI938" s="88"/>
    </row>
    <row r="939">
      <c r="A939" s="88"/>
      <c r="B939" s="88"/>
      <c r="C939" s="88"/>
      <c r="D939" s="88"/>
      <c r="E939" s="88"/>
      <c r="F939" s="88"/>
      <c r="G939" s="88"/>
      <c r="H939" s="88"/>
      <c r="I939" s="88"/>
      <c r="J939" s="88"/>
      <c r="K939" s="88"/>
      <c r="L939" s="88"/>
      <c r="M939" s="88"/>
      <c r="N939" s="88"/>
      <c r="O939" s="88"/>
      <c r="P939" s="88"/>
      <c r="Q939" s="88"/>
      <c r="R939" s="88"/>
      <c r="S939" s="88"/>
      <c r="T939" s="88"/>
      <c r="U939" s="88"/>
      <c r="V939" s="88"/>
      <c r="W939" s="88"/>
      <c r="X939" s="88"/>
      <c r="Y939" s="88"/>
      <c r="Z939" s="88"/>
      <c r="AA939" s="88"/>
      <c r="AB939" s="88"/>
      <c r="AC939" s="88"/>
      <c r="AD939" s="88"/>
      <c r="AE939" s="88"/>
      <c r="AF939" s="88"/>
      <c r="AG939" s="88"/>
      <c r="AH939" s="88"/>
      <c r="AI939" s="88"/>
    </row>
    <row r="940">
      <c r="A940" s="88"/>
      <c r="B940" s="88"/>
      <c r="C940" s="88"/>
      <c r="D940" s="88"/>
      <c r="E940" s="88"/>
      <c r="F940" s="88"/>
      <c r="G940" s="88"/>
      <c r="H940" s="88"/>
      <c r="I940" s="88"/>
      <c r="J940" s="88"/>
      <c r="K940" s="88"/>
      <c r="L940" s="88"/>
      <c r="M940" s="88"/>
      <c r="N940" s="88"/>
      <c r="O940" s="88"/>
      <c r="P940" s="88"/>
      <c r="Q940" s="88"/>
      <c r="R940" s="88"/>
      <c r="S940" s="88"/>
      <c r="T940" s="88"/>
      <c r="U940" s="88"/>
      <c r="V940" s="88"/>
      <c r="W940" s="88"/>
      <c r="X940" s="88"/>
      <c r="Y940" s="88"/>
      <c r="Z940" s="88"/>
      <c r="AA940" s="88"/>
      <c r="AB940" s="88"/>
      <c r="AC940" s="88"/>
      <c r="AD940" s="88"/>
      <c r="AE940" s="88"/>
      <c r="AF940" s="88"/>
      <c r="AG940" s="88"/>
      <c r="AH940" s="88"/>
      <c r="AI940" s="88"/>
    </row>
    <row r="941">
      <c r="A941" s="88"/>
      <c r="B941" s="88"/>
      <c r="C941" s="88"/>
      <c r="D941" s="88"/>
      <c r="E941" s="88"/>
      <c r="F941" s="88"/>
      <c r="G941" s="88"/>
      <c r="H941" s="88"/>
      <c r="I941" s="88"/>
      <c r="J941" s="88"/>
      <c r="K941" s="88"/>
      <c r="L941" s="88"/>
      <c r="M941" s="88"/>
      <c r="N941" s="88"/>
      <c r="O941" s="88"/>
      <c r="P941" s="88"/>
      <c r="Q941" s="88"/>
      <c r="R941" s="88"/>
      <c r="S941" s="88"/>
      <c r="T941" s="88"/>
      <c r="U941" s="88"/>
      <c r="V941" s="88"/>
      <c r="W941" s="88"/>
      <c r="X941" s="88"/>
      <c r="Y941" s="88"/>
      <c r="Z941" s="88"/>
      <c r="AA941" s="88"/>
      <c r="AB941" s="88"/>
      <c r="AC941" s="88"/>
      <c r="AD941" s="88"/>
      <c r="AE941" s="88"/>
      <c r="AF941" s="88"/>
      <c r="AG941" s="88"/>
      <c r="AH941" s="88"/>
      <c r="AI941" s="88"/>
    </row>
    <row r="942">
      <c r="A942" s="88"/>
      <c r="B942" s="88"/>
      <c r="C942" s="88"/>
      <c r="D942" s="88"/>
      <c r="E942" s="88"/>
      <c r="F942" s="88"/>
      <c r="G942" s="88"/>
      <c r="H942" s="88"/>
      <c r="I942" s="88"/>
      <c r="J942" s="88"/>
      <c r="K942" s="88"/>
      <c r="L942" s="88"/>
      <c r="M942" s="88"/>
      <c r="N942" s="88"/>
      <c r="O942" s="88"/>
      <c r="P942" s="88"/>
      <c r="Q942" s="88"/>
      <c r="R942" s="88"/>
      <c r="S942" s="88"/>
      <c r="T942" s="88"/>
      <c r="U942" s="88"/>
      <c r="V942" s="88"/>
      <c r="W942" s="88"/>
      <c r="X942" s="88"/>
      <c r="Y942" s="88"/>
      <c r="Z942" s="88"/>
      <c r="AA942" s="88"/>
      <c r="AB942" s="88"/>
      <c r="AC942" s="88"/>
      <c r="AD942" s="88"/>
      <c r="AE942" s="88"/>
      <c r="AF942" s="88"/>
      <c r="AG942" s="88"/>
      <c r="AH942" s="88"/>
      <c r="AI942" s="88"/>
    </row>
    <row r="943">
      <c r="A943" s="88"/>
      <c r="B943" s="88"/>
      <c r="C943" s="88"/>
      <c r="D943" s="88"/>
      <c r="E943" s="88"/>
      <c r="F943" s="88"/>
      <c r="G943" s="88"/>
      <c r="H943" s="88"/>
      <c r="I943" s="88"/>
      <c r="J943" s="88"/>
      <c r="K943" s="88"/>
      <c r="L943" s="88"/>
      <c r="M943" s="88"/>
      <c r="N943" s="88"/>
      <c r="O943" s="88"/>
      <c r="P943" s="88"/>
      <c r="Q943" s="88"/>
      <c r="R943" s="88"/>
      <c r="S943" s="88"/>
      <c r="T943" s="88"/>
      <c r="U943" s="88"/>
      <c r="V943" s="88"/>
      <c r="W943" s="88"/>
      <c r="X943" s="88"/>
      <c r="Y943" s="88"/>
      <c r="Z943" s="88"/>
      <c r="AA943" s="88"/>
      <c r="AB943" s="88"/>
      <c r="AC943" s="88"/>
      <c r="AD943" s="88"/>
      <c r="AE943" s="88"/>
      <c r="AF943" s="88"/>
      <c r="AG943" s="88"/>
      <c r="AH943" s="88"/>
      <c r="AI943" s="88"/>
    </row>
    <row r="944">
      <c r="A944" s="88"/>
      <c r="B944" s="88"/>
      <c r="C944" s="88"/>
      <c r="D944" s="88"/>
      <c r="E944" s="88"/>
      <c r="F944" s="88"/>
      <c r="G944" s="88"/>
      <c r="H944" s="88"/>
      <c r="I944" s="88"/>
      <c r="J944" s="88"/>
      <c r="K944" s="88"/>
      <c r="L944" s="88"/>
      <c r="M944" s="88"/>
      <c r="N944" s="88"/>
      <c r="O944" s="88"/>
      <c r="P944" s="88"/>
      <c r="Q944" s="88"/>
      <c r="R944" s="88"/>
      <c r="S944" s="88"/>
      <c r="T944" s="88"/>
      <c r="U944" s="88"/>
      <c r="V944" s="88"/>
      <c r="W944" s="88"/>
      <c r="X944" s="88"/>
      <c r="Y944" s="88"/>
      <c r="Z944" s="88"/>
      <c r="AA944" s="88"/>
      <c r="AB944" s="88"/>
      <c r="AC944" s="88"/>
      <c r="AD944" s="88"/>
      <c r="AE944" s="88"/>
      <c r="AF944" s="88"/>
      <c r="AG944" s="88"/>
      <c r="AH944" s="88"/>
      <c r="AI944" s="88"/>
    </row>
    <row r="945">
      <c r="A945" s="88"/>
      <c r="B945" s="88"/>
      <c r="C945" s="88"/>
      <c r="D945" s="88"/>
      <c r="E945" s="88"/>
      <c r="F945" s="88"/>
      <c r="G945" s="88"/>
      <c r="H945" s="88"/>
      <c r="I945" s="88"/>
      <c r="J945" s="88"/>
      <c r="K945" s="88"/>
      <c r="L945" s="88"/>
      <c r="M945" s="88"/>
      <c r="N945" s="88"/>
      <c r="O945" s="88"/>
      <c r="P945" s="88"/>
      <c r="Q945" s="88"/>
      <c r="R945" s="88"/>
      <c r="S945" s="88"/>
      <c r="T945" s="88"/>
      <c r="U945" s="88"/>
      <c r="V945" s="88"/>
      <c r="W945" s="88"/>
      <c r="X945" s="88"/>
      <c r="Y945" s="88"/>
      <c r="Z945" s="88"/>
      <c r="AA945" s="88"/>
      <c r="AB945" s="88"/>
      <c r="AC945" s="88"/>
      <c r="AD945" s="88"/>
      <c r="AE945" s="88"/>
      <c r="AF945" s="88"/>
      <c r="AG945" s="88"/>
      <c r="AH945" s="88"/>
      <c r="AI945" s="88"/>
    </row>
    <row r="946">
      <c r="A946" s="88"/>
      <c r="B946" s="88"/>
      <c r="C946" s="88"/>
      <c r="D946" s="88"/>
      <c r="E946" s="88"/>
      <c r="F946" s="88"/>
      <c r="G946" s="88"/>
      <c r="H946" s="88"/>
      <c r="I946" s="88"/>
      <c r="J946" s="88"/>
      <c r="K946" s="88"/>
      <c r="L946" s="88"/>
      <c r="M946" s="88"/>
      <c r="N946" s="88"/>
      <c r="O946" s="88"/>
      <c r="P946" s="88"/>
      <c r="Q946" s="88"/>
      <c r="R946" s="88"/>
      <c r="S946" s="88"/>
      <c r="T946" s="88"/>
      <c r="U946" s="88"/>
      <c r="V946" s="88"/>
      <c r="W946" s="88"/>
      <c r="X946" s="88"/>
      <c r="Y946" s="88"/>
      <c r="Z946" s="88"/>
      <c r="AA946" s="88"/>
      <c r="AB946" s="88"/>
      <c r="AC946" s="88"/>
      <c r="AD946" s="88"/>
      <c r="AE946" s="88"/>
      <c r="AF946" s="88"/>
      <c r="AG946" s="88"/>
      <c r="AH946" s="88"/>
      <c r="AI946" s="88"/>
    </row>
    <row r="947">
      <c r="A947" s="88"/>
      <c r="B947" s="88"/>
      <c r="C947" s="88"/>
      <c r="D947" s="88"/>
      <c r="E947" s="88"/>
      <c r="F947" s="88"/>
      <c r="G947" s="88"/>
      <c r="H947" s="88"/>
      <c r="I947" s="88"/>
      <c r="J947" s="88"/>
      <c r="K947" s="88"/>
      <c r="L947" s="88"/>
      <c r="M947" s="88"/>
      <c r="N947" s="88"/>
      <c r="O947" s="88"/>
      <c r="P947" s="88"/>
      <c r="Q947" s="88"/>
      <c r="R947" s="88"/>
      <c r="S947" s="88"/>
      <c r="T947" s="88"/>
      <c r="U947" s="88"/>
      <c r="V947" s="88"/>
      <c r="W947" s="88"/>
      <c r="X947" s="88"/>
      <c r="Y947" s="88"/>
      <c r="Z947" s="88"/>
      <c r="AA947" s="88"/>
      <c r="AB947" s="88"/>
      <c r="AC947" s="88"/>
      <c r="AD947" s="88"/>
      <c r="AE947" s="88"/>
      <c r="AF947" s="88"/>
      <c r="AG947" s="88"/>
      <c r="AH947" s="88"/>
      <c r="AI947" s="88"/>
    </row>
    <row r="948">
      <c r="A948" s="88"/>
      <c r="B948" s="88"/>
      <c r="C948" s="88"/>
      <c r="D948" s="88"/>
      <c r="E948" s="88"/>
      <c r="F948" s="88"/>
      <c r="G948" s="88"/>
      <c r="H948" s="88"/>
      <c r="I948" s="88"/>
      <c r="J948" s="88"/>
      <c r="K948" s="88"/>
      <c r="L948" s="88"/>
      <c r="M948" s="88"/>
      <c r="N948" s="88"/>
      <c r="O948" s="88"/>
      <c r="P948" s="88"/>
      <c r="Q948" s="88"/>
      <c r="R948" s="88"/>
      <c r="S948" s="88"/>
      <c r="T948" s="88"/>
      <c r="U948" s="88"/>
      <c r="V948" s="88"/>
      <c r="W948" s="88"/>
      <c r="X948" s="88"/>
      <c r="Y948" s="88"/>
      <c r="Z948" s="88"/>
      <c r="AA948" s="88"/>
      <c r="AB948" s="88"/>
      <c r="AC948" s="88"/>
      <c r="AD948" s="88"/>
      <c r="AE948" s="88"/>
      <c r="AF948" s="88"/>
      <c r="AG948" s="88"/>
      <c r="AH948" s="88"/>
      <c r="AI948" s="88"/>
    </row>
    <row r="949">
      <c r="A949" s="88"/>
      <c r="B949" s="88"/>
      <c r="C949" s="88"/>
      <c r="D949" s="88"/>
      <c r="E949" s="88"/>
      <c r="F949" s="88"/>
      <c r="G949" s="88"/>
      <c r="H949" s="88"/>
      <c r="I949" s="88"/>
      <c r="J949" s="88"/>
      <c r="K949" s="88"/>
      <c r="L949" s="88"/>
      <c r="M949" s="88"/>
      <c r="N949" s="88"/>
      <c r="O949" s="88"/>
      <c r="P949" s="88"/>
      <c r="Q949" s="88"/>
      <c r="R949" s="88"/>
      <c r="S949" s="88"/>
      <c r="T949" s="88"/>
      <c r="U949" s="88"/>
      <c r="V949" s="88"/>
      <c r="W949" s="88"/>
      <c r="X949" s="88"/>
      <c r="Y949" s="88"/>
      <c r="Z949" s="88"/>
      <c r="AA949" s="88"/>
      <c r="AB949" s="88"/>
      <c r="AC949" s="88"/>
      <c r="AD949" s="88"/>
      <c r="AE949" s="88"/>
      <c r="AF949" s="88"/>
      <c r="AG949" s="88"/>
      <c r="AH949" s="88"/>
      <c r="AI949" s="88"/>
    </row>
    <row r="950">
      <c r="A950" s="88"/>
      <c r="B950" s="88"/>
      <c r="C950" s="88"/>
      <c r="D950" s="88"/>
      <c r="E950" s="88"/>
      <c r="F950" s="88"/>
      <c r="G950" s="88"/>
      <c r="H950" s="88"/>
      <c r="I950" s="88"/>
      <c r="J950" s="88"/>
      <c r="K950" s="88"/>
      <c r="L950" s="88"/>
      <c r="M950" s="88"/>
      <c r="N950" s="88"/>
      <c r="O950" s="88"/>
      <c r="P950" s="88"/>
      <c r="Q950" s="88"/>
      <c r="R950" s="88"/>
      <c r="S950" s="88"/>
      <c r="T950" s="88"/>
      <c r="U950" s="88"/>
      <c r="V950" s="88"/>
      <c r="W950" s="88"/>
      <c r="X950" s="88"/>
      <c r="Y950" s="88"/>
      <c r="Z950" s="88"/>
      <c r="AA950" s="88"/>
      <c r="AB950" s="88"/>
      <c r="AC950" s="88"/>
      <c r="AD950" s="88"/>
      <c r="AE950" s="88"/>
      <c r="AF950" s="88"/>
      <c r="AG950" s="88"/>
      <c r="AH950" s="88"/>
      <c r="AI950" s="88"/>
    </row>
    <row r="951">
      <c r="A951" s="88"/>
      <c r="B951" s="88"/>
      <c r="C951" s="88"/>
      <c r="D951" s="88"/>
      <c r="E951" s="88"/>
      <c r="F951" s="88"/>
      <c r="G951" s="88"/>
      <c r="H951" s="88"/>
      <c r="I951" s="88"/>
      <c r="J951" s="88"/>
      <c r="K951" s="88"/>
      <c r="L951" s="88"/>
      <c r="M951" s="88"/>
      <c r="N951" s="88"/>
      <c r="O951" s="88"/>
      <c r="P951" s="88"/>
      <c r="Q951" s="88"/>
      <c r="R951" s="88"/>
      <c r="S951" s="88"/>
      <c r="T951" s="88"/>
      <c r="U951" s="88"/>
      <c r="V951" s="88"/>
      <c r="W951" s="88"/>
      <c r="X951" s="88"/>
      <c r="Y951" s="88"/>
      <c r="Z951" s="88"/>
      <c r="AA951" s="88"/>
      <c r="AB951" s="88"/>
      <c r="AC951" s="88"/>
      <c r="AD951" s="88"/>
      <c r="AE951" s="88"/>
      <c r="AF951" s="88"/>
      <c r="AG951" s="88"/>
      <c r="AH951" s="88"/>
      <c r="AI951" s="88"/>
    </row>
    <row r="952">
      <c r="A952" s="88"/>
      <c r="B952" s="88"/>
      <c r="C952" s="88"/>
      <c r="D952" s="88"/>
      <c r="E952" s="88"/>
      <c r="F952" s="88"/>
      <c r="G952" s="88"/>
      <c r="H952" s="88"/>
      <c r="I952" s="88"/>
      <c r="J952" s="88"/>
      <c r="K952" s="88"/>
      <c r="L952" s="88"/>
      <c r="M952" s="88"/>
      <c r="N952" s="88"/>
      <c r="O952" s="88"/>
      <c r="P952" s="88"/>
      <c r="Q952" s="88"/>
      <c r="R952" s="88"/>
      <c r="S952" s="88"/>
      <c r="T952" s="88"/>
      <c r="U952" s="88"/>
      <c r="V952" s="88"/>
      <c r="W952" s="88"/>
      <c r="X952" s="88"/>
      <c r="Y952" s="88"/>
      <c r="Z952" s="88"/>
      <c r="AA952" s="88"/>
      <c r="AB952" s="88"/>
      <c r="AC952" s="88"/>
      <c r="AD952" s="88"/>
      <c r="AE952" s="88"/>
      <c r="AF952" s="88"/>
      <c r="AG952" s="88"/>
      <c r="AH952" s="88"/>
      <c r="AI952" s="88"/>
    </row>
    <row r="953">
      <c r="A953" s="88"/>
      <c r="B953" s="88"/>
      <c r="C953" s="88"/>
      <c r="D953" s="88"/>
      <c r="E953" s="88"/>
      <c r="F953" s="88"/>
      <c r="G953" s="88"/>
      <c r="H953" s="88"/>
      <c r="I953" s="88"/>
      <c r="J953" s="88"/>
      <c r="K953" s="88"/>
      <c r="L953" s="88"/>
      <c r="M953" s="88"/>
      <c r="N953" s="88"/>
      <c r="O953" s="88"/>
      <c r="P953" s="88"/>
      <c r="Q953" s="88"/>
      <c r="R953" s="88"/>
      <c r="S953" s="88"/>
      <c r="T953" s="88"/>
      <c r="U953" s="88"/>
      <c r="V953" s="88"/>
      <c r="W953" s="88"/>
      <c r="X953" s="88"/>
      <c r="Y953" s="88"/>
      <c r="Z953" s="88"/>
      <c r="AA953" s="88"/>
      <c r="AB953" s="88"/>
      <c r="AC953" s="88"/>
      <c r="AD953" s="88"/>
      <c r="AE953" s="88"/>
      <c r="AF953" s="88"/>
      <c r="AG953" s="88"/>
      <c r="AH953" s="88"/>
      <c r="AI953" s="88"/>
    </row>
    <row r="954">
      <c r="A954" s="88"/>
      <c r="B954" s="88"/>
      <c r="C954" s="88"/>
      <c r="D954" s="88"/>
      <c r="E954" s="88"/>
      <c r="F954" s="88"/>
      <c r="G954" s="88"/>
      <c r="H954" s="88"/>
      <c r="I954" s="88"/>
      <c r="J954" s="88"/>
      <c r="K954" s="88"/>
      <c r="L954" s="88"/>
      <c r="M954" s="88"/>
      <c r="N954" s="88"/>
      <c r="O954" s="88"/>
      <c r="P954" s="88"/>
      <c r="Q954" s="88"/>
      <c r="R954" s="88"/>
      <c r="S954" s="88"/>
      <c r="T954" s="88"/>
      <c r="U954" s="88"/>
      <c r="V954" s="88"/>
      <c r="W954" s="88"/>
      <c r="X954" s="88"/>
      <c r="Y954" s="88"/>
      <c r="Z954" s="88"/>
      <c r="AA954" s="88"/>
      <c r="AB954" s="88"/>
      <c r="AC954" s="88"/>
      <c r="AD954" s="88"/>
      <c r="AE954" s="88"/>
      <c r="AF954" s="88"/>
      <c r="AG954" s="88"/>
      <c r="AH954" s="88"/>
      <c r="AI954" s="88"/>
    </row>
    <row r="955">
      <c r="A955" s="88"/>
      <c r="B955" s="88"/>
      <c r="C955" s="88"/>
      <c r="D955" s="88"/>
      <c r="E955" s="88"/>
      <c r="F955" s="88"/>
      <c r="G955" s="88"/>
      <c r="H955" s="88"/>
      <c r="I955" s="88"/>
      <c r="J955" s="88"/>
      <c r="K955" s="88"/>
      <c r="L955" s="88"/>
      <c r="M955" s="88"/>
      <c r="N955" s="88"/>
      <c r="O955" s="88"/>
      <c r="P955" s="88"/>
      <c r="Q955" s="88"/>
      <c r="R955" s="88"/>
      <c r="S955" s="88"/>
      <c r="T955" s="88"/>
      <c r="U955" s="88"/>
      <c r="V955" s="88"/>
      <c r="W955" s="88"/>
      <c r="X955" s="88"/>
      <c r="Y955" s="88"/>
      <c r="Z955" s="88"/>
      <c r="AA955" s="88"/>
      <c r="AB955" s="88"/>
      <c r="AC955" s="88"/>
      <c r="AD955" s="88"/>
      <c r="AE955" s="88"/>
      <c r="AF955" s="88"/>
      <c r="AG955" s="88"/>
      <c r="AH955" s="88"/>
      <c r="AI955" s="88"/>
    </row>
    <row r="956">
      <c r="A956" s="88"/>
      <c r="B956" s="88"/>
      <c r="C956" s="88"/>
      <c r="D956" s="88"/>
      <c r="E956" s="88"/>
      <c r="F956" s="88"/>
      <c r="G956" s="88"/>
      <c r="H956" s="88"/>
      <c r="I956" s="88"/>
      <c r="J956" s="88"/>
      <c r="K956" s="88"/>
      <c r="L956" s="88"/>
      <c r="M956" s="88"/>
      <c r="N956" s="88"/>
      <c r="O956" s="88"/>
      <c r="P956" s="88"/>
      <c r="Q956" s="88"/>
      <c r="R956" s="88"/>
      <c r="S956" s="88"/>
      <c r="T956" s="88"/>
      <c r="U956" s="88"/>
      <c r="V956" s="88"/>
      <c r="W956" s="88"/>
      <c r="X956" s="88"/>
      <c r="Y956" s="88"/>
      <c r="Z956" s="88"/>
      <c r="AA956" s="88"/>
      <c r="AB956" s="88"/>
      <c r="AC956" s="88"/>
      <c r="AD956" s="88"/>
      <c r="AE956" s="88"/>
      <c r="AF956" s="88"/>
      <c r="AG956" s="88"/>
      <c r="AH956" s="88"/>
      <c r="AI956" s="88"/>
    </row>
    <row r="957">
      <c r="A957" s="88"/>
      <c r="B957" s="88"/>
      <c r="C957" s="88"/>
      <c r="D957" s="88"/>
      <c r="E957" s="88"/>
      <c r="F957" s="88"/>
      <c r="G957" s="88"/>
      <c r="H957" s="88"/>
      <c r="I957" s="88"/>
      <c r="J957" s="88"/>
      <c r="K957" s="88"/>
      <c r="L957" s="88"/>
      <c r="M957" s="88"/>
      <c r="N957" s="88"/>
      <c r="O957" s="88"/>
      <c r="P957" s="88"/>
      <c r="Q957" s="88"/>
      <c r="R957" s="88"/>
      <c r="S957" s="88"/>
      <c r="T957" s="88"/>
      <c r="U957" s="88"/>
      <c r="V957" s="88"/>
      <c r="W957" s="88"/>
      <c r="X957" s="88"/>
      <c r="Y957" s="88"/>
      <c r="Z957" s="88"/>
      <c r="AA957" s="88"/>
      <c r="AB957" s="88"/>
      <c r="AC957" s="88"/>
      <c r="AD957" s="88"/>
      <c r="AE957" s="88"/>
      <c r="AF957" s="88"/>
      <c r="AG957" s="88"/>
      <c r="AH957" s="88"/>
      <c r="AI957" s="88"/>
    </row>
    <row r="958">
      <c r="A958" s="88"/>
      <c r="B958" s="88"/>
      <c r="C958" s="88"/>
      <c r="D958" s="88"/>
      <c r="E958" s="88"/>
      <c r="F958" s="88"/>
      <c r="G958" s="88"/>
      <c r="H958" s="88"/>
      <c r="I958" s="88"/>
      <c r="J958" s="88"/>
      <c r="K958" s="88"/>
      <c r="L958" s="88"/>
      <c r="M958" s="88"/>
      <c r="N958" s="88"/>
      <c r="O958" s="88"/>
      <c r="P958" s="88"/>
      <c r="Q958" s="88"/>
      <c r="R958" s="88"/>
      <c r="S958" s="88"/>
      <c r="T958" s="88"/>
      <c r="U958" s="88"/>
      <c r="V958" s="88"/>
      <c r="W958" s="88"/>
      <c r="X958" s="88"/>
      <c r="Y958" s="88"/>
      <c r="Z958" s="88"/>
      <c r="AA958" s="88"/>
      <c r="AB958" s="88"/>
      <c r="AC958" s="88"/>
      <c r="AD958" s="88"/>
      <c r="AE958" s="88"/>
      <c r="AF958" s="88"/>
      <c r="AG958" s="88"/>
      <c r="AH958" s="88"/>
      <c r="AI958" s="88"/>
    </row>
    <row r="959">
      <c r="A959" s="88"/>
      <c r="B959" s="88"/>
      <c r="C959" s="88"/>
      <c r="D959" s="88"/>
      <c r="E959" s="88"/>
      <c r="F959" s="88"/>
      <c r="G959" s="88"/>
      <c r="H959" s="88"/>
      <c r="I959" s="88"/>
      <c r="J959" s="88"/>
      <c r="K959" s="88"/>
      <c r="L959" s="88"/>
      <c r="M959" s="88"/>
      <c r="N959" s="88"/>
      <c r="O959" s="88"/>
      <c r="P959" s="88"/>
      <c r="Q959" s="88"/>
      <c r="R959" s="88"/>
      <c r="S959" s="88"/>
      <c r="T959" s="88"/>
      <c r="U959" s="88"/>
      <c r="V959" s="88"/>
      <c r="W959" s="88"/>
      <c r="X959" s="88"/>
      <c r="Y959" s="88"/>
      <c r="Z959" s="88"/>
      <c r="AA959" s="88"/>
      <c r="AB959" s="88"/>
      <c r="AC959" s="88"/>
      <c r="AD959" s="88"/>
      <c r="AE959" s="88"/>
      <c r="AF959" s="88"/>
      <c r="AG959" s="88"/>
      <c r="AH959" s="88"/>
      <c r="AI959" s="88"/>
    </row>
    <row r="960">
      <c r="A960" s="88"/>
      <c r="B960" s="88"/>
      <c r="C960" s="88"/>
      <c r="D960" s="88"/>
      <c r="E960" s="88"/>
      <c r="F960" s="88"/>
      <c r="G960" s="88"/>
      <c r="H960" s="88"/>
      <c r="I960" s="88"/>
      <c r="J960" s="88"/>
      <c r="K960" s="88"/>
      <c r="L960" s="88"/>
      <c r="M960" s="88"/>
      <c r="N960" s="88"/>
      <c r="O960" s="88"/>
      <c r="P960" s="88"/>
      <c r="Q960" s="88"/>
      <c r="R960" s="88"/>
      <c r="S960" s="88"/>
      <c r="T960" s="88"/>
      <c r="U960" s="88"/>
      <c r="V960" s="88"/>
      <c r="W960" s="88"/>
      <c r="X960" s="88"/>
      <c r="Y960" s="88"/>
      <c r="Z960" s="88"/>
      <c r="AA960" s="88"/>
      <c r="AB960" s="88"/>
      <c r="AC960" s="88"/>
      <c r="AD960" s="88"/>
      <c r="AE960" s="88"/>
      <c r="AF960" s="88"/>
      <c r="AG960" s="88"/>
      <c r="AH960" s="88"/>
      <c r="AI960" s="88"/>
    </row>
    <row r="961">
      <c r="A961" s="88"/>
      <c r="B961" s="88"/>
      <c r="C961" s="88"/>
      <c r="D961" s="88"/>
      <c r="E961" s="88"/>
      <c r="F961" s="88"/>
      <c r="G961" s="88"/>
      <c r="H961" s="88"/>
      <c r="I961" s="88"/>
      <c r="J961" s="88"/>
      <c r="K961" s="88"/>
      <c r="L961" s="88"/>
      <c r="M961" s="88"/>
      <c r="N961" s="88"/>
      <c r="O961" s="88"/>
      <c r="P961" s="88"/>
      <c r="Q961" s="88"/>
      <c r="R961" s="88"/>
      <c r="S961" s="88"/>
      <c r="T961" s="88"/>
      <c r="U961" s="88"/>
      <c r="V961" s="88"/>
      <c r="W961" s="88"/>
      <c r="X961" s="88"/>
      <c r="Y961" s="88"/>
      <c r="Z961" s="88"/>
      <c r="AA961" s="88"/>
      <c r="AB961" s="88"/>
      <c r="AC961" s="88"/>
      <c r="AD961" s="88"/>
      <c r="AE961" s="88"/>
      <c r="AF961" s="88"/>
      <c r="AG961" s="88"/>
      <c r="AH961" s="88"/>
      <c r="AI961" s="88"/>
    </row>
    <row r="962">
      <c r="A962" s="88"/>
      <c r="B962" s="88"/>
      <c r="C962" s="88"/>
      <c r="D962" s="88"/>
      <c r="E962" s="88"/>
      <c r="F962" s="88"/>
      <c r="G962" s="88"/>
      <c r="H962" s="88"/>
      <c r="I962" s="88"/>
      <c r="J962" s="88"/>
      <c r="K962" s="88"/>
      <c r="L962" s="88"/>
      <c r="M962" s="88"/>
      <c r="N962" s="88"/>
      <c r="O962" s="88"/>
      <c r="P962" s="88"/>
      <c r="Q962" s="88"/>
      <c r="R962" s="88"/>
      <c r="S962" s="88"/>
      <c r="T962" s="88"/>
      <c r="U962" s="88"/>
      <c r="V962" s="88"/>
      <c r="W962" s="88"/>
      <c r="X962" s="88"/>
      <c r="Y962" s="88"/>
      <c r="Z962" s="88"/>
      <c r="AA962" s="88"/>
      <c r="AB962" s="88"/>
      <c r="AC962" s="88"/>
      <c r="AD962" s="88"/>
      <c r="AE962" s="88"/>
      <c r="AF962" s="88"/>
      <c r="AG962" s="88"/>
      <c r="AH962" s="88"/>
      <c r="AI962" s="88"/>
    </row>
    <row r="963">
      <c r="A963" s="88"/>
      <c r="B963" s="88"/>
      <c r="C963" s="88"/>
      <c r="D963" s="88"/>
      <c r="E963" s="88"/>
      <c r="F963" s="88"/>
      <c r="G963" s="88"/>
      <c r="H963" s="88"/>
      <c r="I963" s="88"/>
      <c r="J963" s="88"/>
      <c r="K963" s="88"/>
      <c r="L963" s="88"/>
      <c r="M963" s="88"/>
      <c r="N963" s="88"/>
      <c r="O963" s="88"/>
      <c r="P963" s="88"/>
      <c r="Q963" s="88"/>
      <c r="R963" s="88"/>
      <c r="S963" s="88"/>
      <c r="T963" s="88"/>
      <c r="U963" s="88"/>
      <c r="V963" s="88"/>
      <c r="W963" s="88"/>
      <c r="X963" s="88"/>
      <c r="Y963" s="88"/>
      <c r="Z963" s="88"/>
      <c r="AA963" s="88"/>
      <c r="AB963" s="88"/>
      <c r="AC963" s="88"/>
      <c r="AD963" s="88"/>
      <c r="AE963" s="88"/>
      <c r="AF963" s="88"/>
      <c r="AG963" s="88"/>
      <c r="AH963" s="88"/>
      <c r="AI963" s="88"/>
    </row>
    <row r="964">
      <c r="A964" s="88"/>
      <c r="B964" s="88"/>
      <c r="C964" s="88"/>
      <c r="D964" s="88"/>
      <c r="E964" s="88"/>
      <c r="F964" s="88"/>
      <c r="G964" s="88"/>
      <c r="H964" s="88"/>
      <c r="I964" s="88"/>
      <c r="J964" s="88"/>
      <c r="K964" s="88"/>
      <c r="L964" s="88"/>
      <c r="M964" s="88"/>
      <c r="N964" s="88"/>
      <c r="O964" s="88"/>
      <c r="P964" s="88"/>
      <c r="Q964" s="88"/>
      <c r="R964" s="88"/>
      <c r="S964" s="88"/>
      <c r="T964" s="88"/>
      <c r="U964" s="88"/>
      <c r="V964" s="88"/>
      <c r="W964" s="88"/>
      <c r="X964" s="88"/>
      <c r="Y964" s="88"/>
      <c r="Z964" s="88"/>
      <c r="AA964" s="88"/>
      <c r="AB964" s="88"/>
      <c r="AC964" s="88"/>
      <c r="AD964" s="88"/>
      <c r="AE964" s="88"/>
      <c r="AF964" s="88"/>
      <c r="AG964" s="88"/>
      <c r="AH964" s="88"/>
      <c r="AI964" s="88"/>
    </row>
    <row r="965">
      <c r="A965" s="88"/>
      <c r="B965" s="88"/>
      <c r="C965" s="88"/>
      <c r="D965" s="88"/>
      <c r="E965" s="88"/>
      <c r="F965" s="88"/>
      <c r="G965" s="88"/>
      <c r="H965" s="88"/>
      <c r="I965" s="88"/>
      <c r="J965" s="88"/>
      <c r="K965" s="88"/>
      <c r="L965" s="88"/>
      <c r="M965" s="88"/>
      <c r="N965" s="88"/>
      <c r="O965" s="88"/>
      <c r="P965" s="88"/>
      <c r="Q965" s="88"/>
      <c r="R965" s="88"/>
      <c r="S965" s="88"/>
      <c r="T965" s="88"/>
      <c r="U965" s="88"/>
      <c r="V965" s="88"/>
      <c r="W965" s="88"/>
      <c r="X965" s="88"/>
      <c r="Y965" s="88"/>
      <c r="Z965" s="88"/>
      <c r="AA965" s="88"/>
      <c r="AB965" s="88"/>
      <c r="AC965" s="88"/>
      <c r="AD965" s="88"/>
      <c r="AE965" s="88"/>
      <c r="AF965" s="88"/>
      <c r="AG965" s="88"/>
      <c r="AH965" s="88"/>
      <c r="AI965" s="88"/>
    </row>
    <row r="966">
      <c r="A966" s="88"/>
      <c r="B966" s="88"/>
      <c r="C966" s="88"/>
      <c r="D966" s="88"/>
      <c r="E966" s="88"/>
      <c r="F966" s="88"/>
      <c r="G966" s="88"/>
      <c r="H966" s="88"/>
      <c r="I966" s="88"/>
      <c r="J966" s="88"/>
      <c r="K966" s="88"/>
      <c r="L966" s="88"/>
      <c r="M966" s="88"/>
      <c r="N966" s="88"/>
      <c r="O966" s="88"/>
      <c r="P966" s="88"/>
      <c r="Q966" s="88"/>
      <c r="R966" s="88"/>
      <c r="S966" s="88"/>
      <c r="T966" s="88"/>
      <c r="U966" s="88"/>
      <c r="V966" s="88"/>
      <c r="W966" s="88"/>
      <c r="X966" s="88"/>
      <c r="Y966" s="88"/>
      <c r="Z966" s="88"/>
      <c r="AA966" s="88"/>
      <c r="AB966" s="88"/>
      <c r="AC966" s="88"/>
      <c r="AD966" s="88"/>
      <c r="AE966" s="88"/>
      <c r="AF966" s="88"/>
      <c r="AG966" s="88"/>
      <c r="AH966" s="88"/>
      <c r="AI966" s="88"/>
    </row>
    <row r="967">
      <c r="A967" s="88"/>
      <c r="B967" s="88"/>
      <c r="C967" s="88"/>
      <c r="D967" s="88"/>
      <c r="E967" s="88"/>
      <c r="F967" s="88"/>
      <c r="G967" s="88"/>
      <c r="H967" s="88"/>
      <c r="I967" s="88"/>
      <c r="J967" s="88"/>
      <c r="K967" s="88"/>
      <c r="L967" s="88"/>
      <c r="M967" s="88"/>
      <c r="N967" s="88"/>
      <c r="O967" s="88"/>
      <c r="P967" s="88"/>
      <c r="Q967" s="88"/>
      <c r="R967" s="88"/>
      <c r="S967" s="88"/>
      <c r="T967" s="88"/>
      <c r="U967" s="88"/>
      <c r="V967" s="88"/>
      <c r="W967" s="88"/>
      <c r="X967" s="88"/>
      <c r="Y967" s="88"/>
      <c r="Z967" s="88"/>
      <c r="AA967" s="88"/>
      <c r="AB967" s="88"/>
      <c r="AC967" s="88"/>
      <c r="AD967" s="88"/>
      <c r="AE967" s="88"/>
      <c r="AF967" s="88"/>
      <c r="AG967" s="88"/>
      <c r="AH967" s="88"/>
      <c r="AI967" s="88"/>
    </row>
    <row r="968">
      <c r="A968" s="88"/>
      <c r="B968" s="88"/>
      <c r="C968" s="88"/>
      <c r="D968" s="88"/>
      <c r="E968" s="88"/>
      <c r="F968" s="88"/>
      <c r="G968" s="88"/>
      <c r="H968" s="88"/>
      <c r="I968" s="88"/>
      <c r="J968" s="88"/>
      <c r="K968" s="88"/>
      <c r="L968" s="88"/>
      <c r="M968" s="88"/>
      <c r="N968" s="88"/>
      <c r="O968" s="88"/>
      <c r="P968" s="88"/>
      <c r="Q968" s="88"/>
      <c r="R968" s="88"/>
      <c r="S968" s="88"/>
      <c r="T968" s="88"/>
      <c r="U968" s="88"/>
      <c r="V968" s="88"/>
      <c r="W968" s="88"/>
      <c r="X968" s="88"/>
      <c r="Y968" s="88"/>
      <c r="Z968" s="88"/>
      <c r="AA968" s="88"/>
      <c r="AB968" s="88"/>
      <c r="AC968" s="88"/>
      <c r="AD968" s="88"/>
      <c r="AE968" s="88"/>
      <c r="AF968" s="88"/>
      <c r="AG968" s="88"/>
      <c r="AH968" s="88"/>
      <c r="AI968" s="88"/>
    </row>
    <row r="969">
      <c r="A969" s="88"/>
      <c r="B969" s="88"/>
      <c r="C969" s="88"/>
      <c r="D969" s="88"/>
      <c r="E969" s="88"/>
      <c r="F969" s="88"/>
      <c r="G969" s="88"/>
      <c r="H969" s="88"/>
      <c r="I969" s="88"/>
      <c r="J969" s="88"/>
      <c r="K969" s="88"/>
      <c r="L969" s="88"/>
      <c r="M969" s="88"/>
      <c r="N969" s="88"/>
      <c r="O969" s="88"/>
      <c r="P969" s="88"/>
      <c r="Q969" s="88"/>
      <c r="R969" s="88"/>
      <c r="S969" s="88"/>
      <c r="T969" s="88"/>
      <c r="U969" s="88"/>
      <c r="V969" s="88"/>
      <c r="W969" s="88"/>
      <c r="X969" s="88"/>
      <c r="Y969" s="88"/>
      <c r="Z969" s="88"/>
      <c r="AA969" s="88"/>
      <c r="AB969" s="88"/>
      <c r="AC969" s="88"/>
      <c r="AD969" s="88"/>
      <c r="AE969" s="88"/>
      <c r="AF969" s="88"/>
      <c r="AG969" s="88"/>
      <c r="AH969" s="88"/>
      <c r="AI969" s="88"/>
    </row>
    <row r="970">
      <c r="A970" s="88"/>
      <c r="B970" s="88"/>
      <c r="C970" s="88"/>
      <c r="D970" s="88"/>
      <c r="E970" s="88"/>
      <c r="F970" s="88"/>
      <c r="G970" s="88"/>
      <c r="H970" s="88"/>
      <c r="I970" s="88"/>
      <c r="J970" s="88"/>
      <c r="K970" s="88"/>
      <c r="L970" s="88"/>
      <c r="M970" s="88"/>
      <c r="N970" s="88"/>
      <c r="O970" s="88"/>
      <c r="P970" s="88"/>
      <c r="Q970" s="88"/>
      <c r="R970" s="88"/>
      <c r="S970" s="88"/>
      <c r="T970" s="88"/>
      <c r="U970" s="88"/>
      <c r="V970" s="88"/>
      <c r="W970" s="88"/>
      <c r="X970" s="88"/>
      <c r="Y970" s="88"/>
      <c r="Z970" s="88"/>
      <c r="AA970" s="88"/>
      <c r="AB970" s="88"/>
      <c r="AC970" s="88"/>
      <c r="AD970" s="88"/>
      <c r="AE970" s="88"/>
      <c r="AF970" s="88"/>
      <c r="AG970" s="88"/>
      <c r="AH970" s="88"/>
      <c r="AI970" s="88"/>
    </row>
    <row r="971">
      <c r="A971" s="88"/>
      <c r="B971" s="88"/>
      <c r="C971" s="88"/>
      <c r="D971" s="88"/>
      <c r="E971" s="88"/>
      <c r="F971" s="88"/>
      <c r="G971" s="88"/>
      <c r="H971" s="88"/>
      <c r="I971" s="88"/>
      <c r="J971" s="88"/>
      <c r="K971" s="88"/>
      <c r="L971" s="88"/>
      <c r="M971" s="88"/>
      <c r="N971" s="88"/>
      <c r="O971" s="88"/>
      <c r="P971" s="88"/>
      <c r="Q971" s="88"/>
      <c r="R971" s="88"/>
      <c r="S971" s="88"/>
      <c r="T971" s="88"/>
      <c r="U971" s="88"/>
      <c r="V971" s="88"/>
      <c r="W971" s="88"/>
      <c r="X971" s="88"/>
      <c r="Y971" s="88"/>
      <c r="Z971" s="88"/>
      <c r="AA971" s="88"/>
      <c r="AB971" s="88"/>
      <c r="AC971" s="88"/>
      <c r="AD971" s="88"/>
      <c r="AE971" s="88"/>
      <c r="AF971" s="88"/>
      <c r="AG971" s="88"/>
      <c r="AH971" s="88"/>
      <c r="AI971" s="88"/>
    </row>
    <row r="972">
      <c r="A972" s="88"/>
      <c r="B972" s="88"/>
      <c r="C972" s="88"/>
      <c r="D972" s="88"/>
      <c r="E972" s="88"/>
      <c r="F972" s="88"/>
      <c r="G972" s="88"/>
      <c r="H972" s="88"/>
      <c r="I972" s="88"/>
      <c r="J972" s="88"/>
      <c r="K972" s="88"/>
      <c r="L972" s="88"/>
      <c r="M972" s="88"/>
      <c r="N972" s="88"/>
      <c r="O972" s="88"/>
      <c r="P972" s="88"/>
      <c r="Q972" s="88"/>
      <c r="R972" s="88"/>
      <c r="S972" s="88"/>
      <c r="T972" s="88"/>
      <c r="U972" s="88"/>
      <c r="V972" s="88"/>
      <c r="W972" s="88"/>
      <c r="X972" s="88"/>
      <c r="Y972" s="88"/>
      <c r="Z972" s="88"/>
      <c r="AA972" s="88"/>
      <c r="AB972" s="88"/>
      <c r="AC972" s="88"/>
      <c r="AD972" s="88"/>
      <c r="AE972" s="88"/>
      <c r="AF972" s="88"/>
      <c r="AG972" s="88"/>
      <c r="AH972" s="88"/>
      <c r="AI972" s="88"/>
    </row>
    <row r="973">
      <c r="A973" s="88"/>
      <c r="B973" s="88"/>
      <c r="C973" s="88"/>
      <c r="D973" s="88"/>
      <c r="E973" s="88"/>
      <c r="F973" s="88"/>
      <c r="G973" s="88"/>
      <c r="H973" s="88"/>
      <c r="I973" s="88"/>
      <c r="J973" s="88"/>
      <c r="K973" s="88"/>
      <c r="L973" s="88"/>
      <c r="M973" s="88"/>
      <c r="N973" s="88"/>
      <c r="O973" s="88"/>
      <c r="P973" s="88"/>
      <c r="Q973" s="88"/>
      <c r="R973" s="88"/>
      <c r="S973" s="88"/>
      <c r="T973" s="88"/>
      <c r="U973" s="88"/>
      <c r="V973" s="88"/>
      <c r="W973" s="88"/>
      <c r="X973" s="88"/>
      <c r="Y973" s="88"/>
      <c r="Z973" s="88"/>
      <c r="AA973" s="88"/>
      <c r="AB973" s="88"/>
      <c r="AC973" s="88"/>
      <c r="AD973" s="88"/>
      <c r="AE973" s="88"/>
      <c r="AF973" s="88"/>
      <c r="AG973" s="88"/>
      <c r="AH973" s="88"/>
      <c r="AI973" s="88"/>
    </row>
    <row r="974">
      <c r="A974" s="88"/>
      <c r="B974" s="88"/>
      <c r="C974" s="88"/>
      <c r="D974" s="88"/>
      <c r="E974" s="88"/>
      <c r="F974" s="88"/>
      <c r="G974" s="88"/>
      <c r="H974" s="88"/>
      <c r="I974" s="88"/>
      <c r="J974" s="88"/>
      <c r="K974" s="88"/>
      <c r="L974" s="88"/>
      <c r="M974" s="88"/>
      <c r="N974" s="88"/>
      <c r="O974" s="88"/>
      <c r="P974" s="88"/>
      <c r="Q974" s="88"/>
      <c r="R974" s="88"/>
      <c r="S974" s="88"/>
      <c r="T974" s="88"/>
      <c r="U974" s="88"/>
      <c r="V974" s="88"/>
      <c r="W974" s="88"/>
      <c r="X974" s="88"/>
      <c r="Y974" s="88"/>
      <c r="Z974" s="88"/>
      <c r="AA974" s="88"/>
      <c r="AB974" s="88"/>
      <c r="AC974" s="88"/>
      <c r="AD974" s="88"/>
      <c r="AE974" s="88"/>
      <c r="AF974" s="88"/>
      <c r="AG974" s="88"/>
      <c r="AH974" s="88"/>
      <c r="AI974" s="88"/>
    </row>
    <row r="975">
      <c r="A975" s="88"/>
      <c r="B975" s="88"/>
      <c r="C975" s="88"/>
      <c r="D975" s="88"/>
      <c r="E975" s="88"/>
      <c r="F975" s="88"/>
      <c r="G975" s="88"/>
      <c r="H975" s="88"/>
      <c r="I975" s="88"/>
      <c r="J975" s="88"/>
      <c r="K975" s="88"/>
      <c r="L975" s="88"/>
      <c r="M975" s="88"/>
      <c r="N975" s="88"/>
      <c r="O975" s="88"/>
      <c r="P975" s="88"/>
      <c r="Q975" s="88"/>
      <c r="R975" s="88"/>
      <c r="S975" s="88"/>
      <c r="T975" s="88"/>
      <c r="U975" s="88"/>
      <c r="V975" s="88"/>
      <c r="W975" s="88"/>
      <c r="X975" s="88"/>
      <c r="Y975" s="88"/>
      <c r="Z975" s="88"/>
      <c r="AA975" s="88"/>
      <c r="AB975" s="88"/>
      <c r="AC975" s="88"/>
      <c r="AD975" s="88"/>
      <c r="AE975" s="88"/>
      <c r="AF975" s="88"/>
      <c r="AG975" s="88"/>
      <c r="AH975" s="88"/>
      <c r="AI975" s="88"/>
    </row>
    <row r="976">
      <c r="A976" s="88"/>
      <c r="B976" s="88"/>
      <c r="C976" s="88"/>
      <c r="D976" s="88"/>
      <c r="E976" s="88"/>
      <c r="F976" s="88"/>
      <c r="G976" s="88"/>
      <c r="H976" s="88"/>
      <c r="I976" s="88"/>
      <c r="J976" s="88"/>
      <c r="K976" s="88"/>
      <c r="L976" s="88"/>
      <c r="M976" s="88"/>
      <c r="N976" s="88"/>
      <c r="O976" s="88"/>
      <c r="P976" s="88"/>
      <c r="Q976" s="88"/>
      <c r="R976" s="88"/>
      <c r="S976" s="88"/>
      <c r="T976" s="88"/>
      <c r="U976" s="88"/>
      <c r="V976" s="88"/>
      <c r="W976" s="88"/>
      <c r="X976" s="88"/>
      <c r="Y976" s="88"/>
      <c r="Z976" s="88"/>
      <c r="AA976" s="88"/>
      <c r="AB976" s="88"/>
      <c r="AC976" s="88"/>
      <c r="AD976" s="88"/>
      <c r="AE976" s="88"/>
      <c r="AF976" s="88"/>
      <c r="AG976" s="88"/>
      <c r="AH976" s="88"/>
      <c r="AI976" s="88"/>
    </row>
    <row r="977">
      <c r="A977" s="88"/>
      <c r="B977" s="88"/>
      <c r="C977" s="88"/>
      <c r="D977" s="88"/>
      <c r="E977" s="88"/>
      <c r="F977" s="88"/>
      <c r="G977" s="88"/>
      <c r="H977" s="88"/>
      <c r="I977" s="88"/>
      <c r="J977" s="88"/>
      <c r="K977" s="88"/>
      <c r="L977" s="88"/>
      <c r="M977" s="88"/>
      <c r="N977" s="88"/>
      <c r="O977" s="88"/>
      <c r="P977" s="88"/>
      <c r="Q977" s="88"/>
      <c r="R977" s="88"/>
      <c r="S977" s="88"/>
      <c r="T977" s="88"/>
      <c r="U977" s="88"/>
      <c r="V977" s="88"/>
      <c r="W977" s="88"/>
      <c r="X977" s="88"/>
      <c r="Y977" s="88"/>
      <c r="Z977" s="88"/>
      <c r="AA977" s="88"/>
      <c r="AB977" s="88"/>
      <c r="AC977" s="88"/>
      <c r="AD977" s="88"/>
      <c r="AE977" s="88"/>
      <c r="AF977" s="88"/>
      <c r="AG977" s="88"/>
      <c r="AH977" s="88"/>
      <c r="AI977" s="88"/>
    </row>
    <row r="978">
      <c r="A978" s="88"/>
      <c r="B978" s="88"/>
      <c r="C978" s="88"/>
      <c r="D978" s="88"/>
      <c r="E978" s="88"/>
      <c r="F978" s="88"/>
      <c r="G978" s="88"/>
      <c r="H978" s="88"/>
      <c r="I978" s="88"/>
      <c r="J978" s="88"/>
      <c r="K978" s="88"/>
      <c r="L978" s="88"/>
      <c r="M978" s="88"/>
      <c r="N978" s="88"/>
      <c r="O978" s="88"/>
      <c r="P978" s="88"/>
      <c r="Q978" s="88"/>
      <c r="R978" s="88"/>
      <c r="S978" s="88"/>
      <c r="T978" s="88"/>
      <c r="U978" s="88"/>
      <c r="V978" s="88"/>
      <c r="W978" s="88"/>
      <c r="X978" s="88"/>
      <c r="Y978" s="88"/>
      <c r="Z978" s="88"/>
      <c r="AA978" s="88"/>
      <c r="AB978" s="88"/>
      <c r="AC978" s="88"/>
      <c r="AD978" s="88"/>
      <c r="AE978" s="88"/>
      <c r="AF978" s="88"/>
      <c r="AG978" s="88"/>
      <c r="AH978" s="88"/>
      <c r="AI978" s="88"/>
    </row>
    <row r="979">
      <c r="A979" s="88"/>
      <c r="B979" s="88"/>
      <c r="C979" s="88"/>
      <c r="D979" s="88"/>
      <c r="E979" s="88"/>
      <c r="F979" s="88"/>
      <c r="G979" s="88"/>
      <c r="H979" s="88"/>
      <c r="I979" s="88"/>
      <c r="J979" s="88"/>
      <c r="K979" s="88"/>
      <c r="L979" s="88"/>
      <c r="M979" s="88"/>
      <c r="N979" s="88"/>
      <c r="O979" s="88"/>
      <c r="P979" s="88"/>
      <c r="Q979" s="88"/>
      <c r="R979" s="88"/>
      <c r="S979" s="88"/>
      <c r="T979" s="88"/>
      <c r="U979" s="88"/>
      <c r="V979" s="88"/>
      <c r="W979" s="88"/>
      <c r="X979" s="88"/>
      <c r="Y979" s="88"/>
      <c r="Z979" s="88"/>
      <c r="AA979" s="88"/>
      <c r="AB979" s="88"/>
      <c r="AC979" s="88"/>
      <c r="AD979" s="88"/>
      <c r="AE979" s="88"/>
      <c r="AF979" s="88"/>
      <c r="AG979" s="88"/>
      <c r="AH979" s="88"/>
      <c r="AI979" s="88"/>
    </row>
    <row r="980">
      <c r="A980" s="88"/>
      <c r="B980" s="88"/>
      <c r="C980" s="88"/>
      <c r="D980" s="88"/>
      <c r="E980" s="88"/>
      <c r="F980" s="88"/>
      <c r="G980" s="88"/>
      <c r="H980" s="88"/>
      <c r="I980" s="88"/>
      <c r="J980" s="88"/>
      <c r="K980" s="88"/>
      <c r="L980" s="88"/>
      <c r="M980" s="88"/>
      <c r="N980" s="88"/>
      <c r="O980" s="88"/>
      <c r="P980" s="88"/>
      <c r="Q980" s="88"/>
      <c r="R980" s="88"/>
      <c r="S980" s="88"/>
      <c r="T980" s="88"/>
      <c r="U980" s="88"/>
      <c r="V980" s="88"/>
      <c r="W980" s="88"/>
      <c r="X980" s="88"/>
      <c r="Y980" s="88"/>
      <c r="Z980" s="88"/>
      <c r="AA980" s="88"/>
      <c r="AB980" s="88"/>
      <c r="AC980" s="88"/>
      <c r="AD980" s="88"/>
      <c r="AE980" s="88"/>
      <c r="AF980" s="88"/>
      <c r="AG980" s="88"/>
      <c r="AH980" s="88"/>
      <c r="AI980" s="88"/>
    </row>
    <row r="981">
      <c r="A981" s="88"/>
      <c r="B981" s="88"/>
      <c r="C981" s="88"/>
      <c r="D981" s="88"/>
      <c r="E981" s="88"/>
      <c r="F981" s="88"/>
      <c r="G981" s="88"/>
      <c r="H981" s="88"/>
      <c r="I981" s="88"/>
      <c r="J981" s="88"/>
      <c r="K981" s="88"/>
      <c r="L981" s="88"/>
      <c r="M981" s="88"/>
      <c r="N981" s="88"/>
      <c r="O981" s="88"/>
      <c r="P981" s="88"/>
      <c r="Q981" s="88"/>
      <c r="R981" s="88"/>
      <c r="S981" s="88"/>
      <c r="T981" s="88"/>
      <c r="U981" s="88"/>
      <c r="V981" s="88"/>
      <c r="W981" s="88"/>
      <c r="X981" s="88"/>
      <c r="Y981" s="88"/>
      <c r="Z981" s="88"/>
      <c r="AA981" s="88"/>
      <c r="AB981" s="88"/>
      <c r="AC981" s="88"/>
      <c r="AD981" s="88"/>
      <c r="AE981" s="88"/>
      <c r="AF981" s="88"/>
      <c r="AG981" s="88"/>
      <c r="AH981" s="88"/>
      <c r="AI981" s="88"/>
    </row>
    <row r="982">
      <c r="A982" s="88"/>
      <c r="B982" s="88"/>
      <c r="C982" s="88"/>
      <c r="D982" s="88"/>
      <c r="E982" s="88"/>
      <c r="F982" s="88"/>
      <c r="G982" s="88"/>
      <c r="H982" s="88"/>
      <c r="I982" s="88"/>
      <c r="J982" s="88"/>
      <c r="K982" s="88"/>
      <c r="L982" s="88"/>
      <c r="M982" s="88"/>
      <c r="N982" s="88"/>
      <c r="O982" s="88"/>
      <c r="P982" s="88"/>
      <c r="Q982" s="88"/>
      <c r="R982" s="88"/>
      <c r="S982" s="88"/>
      <c r="T982" s="88"/>
      <c r="U982" s="88"/>
      <c r="V982" s="88"/>
      <c r="W982" s="88"/>
      <c r="X982" s="88"/>
      <c r="Y982" s="88"/>
      <c r="Z982" s="88"/>
      <c r="AA982" s="88"/>
      <c r="AB982" s="88"/>
      <c r="AC982" s="88"/>
      <c r="AD982" s="88"/>
      <c r="AE982" s="88"/>
      <c r="AF982" s="88"/>
      <c r="AG982" s="88"/>
      <c r="AH982" s="88"/>
      <c r="AI982" s="88"/>
    </row>
    <row r="983">
      <c r="A983" s="88"/>
      <c r="B983" s="88"/>
      <c r="C983" s="88"/>
      <c r="D983" s="88"/>
      <c r="E983" s="88"/>
      <c r="F983" s="88"/>
      <c r="G983" s="88"/>
      <c r="H983" s="88"/>
      <c r="I983" s="88"/>
      <c r="J983" s="88"/>
      <c r="K983" s="88"/>
      <c r="L983" s="88"/>
      <c r="M983" s="88"/>
      <c r="N983" s="88"/>
      <c r="O983" s="88"/>
      <c r="P983" s="88"/>
      <c r="Q983" s="88"/>
      <c r="R983" s="88"/>
      <c r="S983" s="88"/>
      <c r="T983" s="88"/>
      <c r="U983" s="88"/>
      <c r="V983" s="88"/>
      <c r="W983" s="88"/>
      <c r="X983" s="88"/>
      <c r="Y983" s="88"/>
      <c r="Z983" s="88"/>
      <c r="AA983" s="88"/>
      <c r="AB983" s="88"/>
      <c r="AC983" s="88"/>
      <c r="AD983" s="88"/>
      <c r="AE983" s="88"/>
      <c r="AF983" s="88"/>
      <c r="AG983" s="88"/>
      <c r="AH983" s="88"/>
      <c r="AI983" s="88"/>
    </row>
    <row r="984">
      <c r="A984" s="88"/>
      <c r="B984" s="88"/>
      <c r="C984" s="88"/>
      <c r="D984" s="88"/>
      <c r="E984" s="88"/>
      <c r="F984" s="88"/>
      <c r="G984" s="88"/>
      <c r="H984" s="88"/>
      <c r="I984" s="88"/>
      <c r="J984" s="88"/>
      <c r="K984" s="88"/>
      <c r="L984" s="88"/>
      <c r="M984" s="88"/>
      <c r="N984" s="88"/>
      <c r="O984" s="88"/>
      <c r="P984" s="88"/>
      <c r="Q984" s="88"/>
      <c r="R984" s="88"/>
      <c r="S984" s="88"/>
      <c r="T984" s="88"/>
      <c r="U984" s="88"/>
      <c r="V984" s="88"/>
      <c r="W984" s="88"/>
      <c r="X984" s="88"/>
      <c r="Y984" s="88"/>
      <c r="Z984" s="88"/>
      <c r="AA984" s="88"/>
      <c r="AB984" s="88"/>
      <c r="AC984" s="88"/>
      <c r="AD984" s="88"/>
      <c r="AE984" s="88"/>
      <c r="AF984" s="88"/>
      <c r="AG984" s="88"/>
      <c r="AH984" s="88"/>
      <c r="AI984" s="88"/>
    </row>
    <row r="985">
      <c r="A985" s="88"/>
      <c r="B985" s="88"/>
      <c r="C985" s="88"/>
      <c r="D985" s="88"/>
      <c r="E985" s="88"/>
      <c r="F985" s="88"/>
      <c r="G985" s="88"/>
      <c r="H985" s="88"/>
      <c r="I985" s="88"/>
      <c r="J985" s="88"/>
      <c r="K985" s="88"/>
      <c r="L985" s="88"/>
      <c r="M985" s="88"/>
      <c r="N985" s="88"/>
      <c r="O985" s="88"/>
      <c r="P985" s="88"/>
      <c r="Q985" s="88"/>
      <c r="R985" s="88"/>
      <c r="S985" s="88"/>
      <c r="T985" s="88"/>
      <c r="U985" s="88"/>
      <c r="V985" s="88"/>
      <c r="W985" s="88"/>
      <c r="X985" s="88"/>
      <c r="Y985" s="88"/>
      <c r="Z985" s="88"/>
      <c r="AA985" s="88"/>
      <c r="AB985" s="88"/>
      <c r="AC985" s="88"/>
      <c r="AD985" s="88"/>
      <c r="AE985" s="88"/>
      <c r="AF985" s="88"/>
      <c r="AG985" s="88"/>
      <c r="AH985" s="88"/>
      <c r="AI985" s="88"/>
    </row>
    <row r="986">
      <c r="A986" s="88"/>
      <c r="B986" s="88"/>
      <c r="C986" s="88"/>
      <c r="D986" s="88"/>
      <c r="E986" s="88"/>
      <c r="F986" s="88"/>
      <c r="G986" s="88"/>
      <c r="H986" s="88"/>
      <c r="I986" s="88"/>
      <c r="J986" s="88"/>
      <c r="K986" s="88"/>
      <c r="L986" s="88"/>
      <c r="M986" s="88"/>
      <c r="N986" s="88"/>
      <c r="O986" s="88"/>
      <c r="P986" s="88"/>
      <c r="Q986" s="88"/>
      <c r="R986" s="88"/>
      <c r="S986" s="88"/>
      <c r="T986" s="88"/>
      <c r="U986" s="88"/>
      <c r="V986" s="88"/>
      <c r="W986" s="88"/>
      <c r="X986" s="88"/>
      <c r="Y986" s="88"/>
      <c r="Z986" s="88"/>
      <c r="AA986" s="88"/>
      <c r="AB986" s="88"/>
      <c r="AC986" s="88"/>
      <c r="AD986" s="88"/>
      <c r="AE986" s="88"/>
      <c r="AF986" s="88"/>
      <c r="AG986" s="88"/>
      <c r="AH986" s="88"/>
      <c r="AI986" s="88"/>
    </row>
    <row r="987">
      <c r="A987" s="88"/>
      <c r="B987" s="88"/>
      <c r="C987" s="88"/>
      <c r="D987" s="88"/>
      <c r="E987" s="88"/>
      <c r="F987" s="88"/>
      <c r="G987" s="88"/>
      <c r="H987" s="88"/>
      <c r="I987" s="88"/>
      <c r="J987" s="88"/>
      <c r="K987" s="88"/>
      <c r="L987" s="88"/>
      <c r="M987" s="88"/>
      <c r="N987" s="88"/>
      <c r="O987" s="88"/>
      <c r="P987" s="88"/>
      <c r="Q987" s="88"/>
      <c r="R987" s="88"/>
      <c r="S987" s="88"/>
      <c r="T987" s="88"/>
      <c r="U987" s="88"/>
      <c r="V987" s="88"/>
      <c r="W987" s="88"/>
      <c r="X987" s="88"/>
      <c r="Y987" s="88"/>
      <c r="Z987" s="88"/>
      <c r="AA987" s="88"/>
      <c r="AB987" s="88"/>
      <c r="AC987" s="88"/>
      <c r="AD987" s="88"/>
      <c r="AE987" s="88"/>
      <c r="AF987" s="88"/>
      <c r="AG987" s="88"/>
      <c r="AH987" s="88"/>
      <c r="AI987" s="88"/>
    </row>
    <row r="988">
      <c r="A988" s="88"/>
      <c r="B988" s="88"/>
      <c r="C988" s="88"/>
      <c r="D988" s="88"/>
      <c r="E988" s="88"/>
      <c r="F988" s="88"/>
      <c r="G988" s="88"/>
      <c r="H988" s="88"/>
      <c r="I988" s="88"/>
      <c r="J988" s="88"/>
      <c r="K988" s="88"/>
      <c r="L988" s="88"/>
      <c r="M988" s="88"/>
      <c r="N988" s="88"/>
      <c r="O988" s="88"/>
      <c r="P988" s="88"/>
      <c r="Q988" s="88"/>
      <c r="R988" s="88"/>
      <c r="S988" s="88"/>
      <c r="T988" s="88"/>
      <c r="U988" s="88"/>
      <c r="V988" s="88"/>
      <c r="W988" s="88"/>
      <c r="X988" s="88"/>
      <c r="Y988" s="88"/>
      <c r="Z988" s="88"/>
      <c r="AA988" s="88"/>
      <c r="AB988" s="88"/>
      <c r="AC988" s="88"/>
      <c r="AD988" s="88"/>
      <c r="AE988" s="88"/>
      <c r="AF988" s="88"/>
      <c r="AG988" s="88"/>
      <c r="AH988" s="88"/>
      <c r="AI988" s="88"/>
    </row>
    <row r="989">
      <c r="A989" s="88"/>
      <c r="B989" s="88"/>
      <c r="C989" s="88"/>
      <c r="D989" s="88"/>
      <c r="E989" s="88"/>
      <c r="F989" s="88"/>
      <c r="G989" s="88"/>
      <c r="H989" s="88"/>
      <c r="I989" s="88"/>
      <c r="J989" s="88"/>
      <c r="K989" s="88"/>
      <c r="L989" s="88"/>
      <c r="M989" s="88"/>
      <c r="N989" s="88"/>
      <c r="O989" s="88"/>
      <c r="P989" s="88"/>
      <c r="Q989" s="88"/>
      <c r="R989" s="88"/>
      <c r="S989" s="88"/>
      <c r="T989" s="88"/>
      <c r="U989" s="88"/>
      <c r="V989" s="88"/>
      <c r="W989" s="88"/>
      <c r="X989" s="88"/>
      <c r="Y989" s="88"/>
      <c r="Z989" s="88"/>
      <c r="AA989" s="88"/>
      <c r="AB989" s="88"/>
      <c r="AC989" s="88"/>
      <c r="AD989" s="88"/>
      <c r="AE989" s="88"/>
      <c r="AF989" s="88"/>
      <c r="AG989" s="88"/>
      <c r="AH989" s="88"/>
      <c r="AI989" s="88"/>
    </row>
    <row r="990">
      <c r="A990" s="88"/>
      <c r="B990" s="88"/>
      <c r="C990" s="88"/>
      <c r="D990" s="88"/>
      <c r="E990" s="88"/>
      <c r="F990" s="88"/>
      <c r="G990" s="88"/>
      <c r="H990" s="88"/>
      <c r="I990" s="88"/>
      <c r="J990" s="88"/>
      <c r="K990" s="88"/>
      <c r="L990" s="88"/>
      <c r="M990" s="88"/>
      <c r="N990" s="88"/>
      <c r="O990" s="88"/>
      <c r="P990" s="88"/>
      <c r="Q990" s="88"/>
      <c r="R990" s="88"/>
      <c r="S990" s="88"/>
      <c r="T990" s="88"/>
      <c r="U990" s="88"/>
      <c r="V990" s="88"/>
      <c r="W990" s="88"/>
      <c r="X990" s="88"/>
      <c r="Y990" s="88"/>
      <c r="Z990" s="88"/>
      <c r="AA990" s="88"/>
      <c r="AB990" s="88"/>
      <c r="AC990" s="88"/>
      <c r="AD990" s="88"/>
      <c r="AE990" s="88"/>
      <c r="AF990" s="88"/>
      <c r="AG990" s="88"/>
      <c r="AH990" s="88"/>
      <c r="AI990" s="88"/>
    </row>
    <row r="991">
      <c r="A991" s="88"/>
      <c r="B991" s="88"/>
      <c r="C991" s="88"/>
      <c r="D991" s="88"/>
      <c r="E991" s="88"/>
      <c r="F991" s="88"/>
      <c r="G991" s="88"/>
      <c r="H991" s="88"/>
      <c r="I991" s="88"/>
      <c r="J991" s="88"/>
      <c r="K991" s="88"/>
      <c r="L991" s="88"/>
      <c r="M991" s="88"/>
      <c r="N991" s="88"/>
      <c r="O991" s="88"/>
      <c r="P991" s="88"/>
      <c r="Q991" s="88"/>
      <c r="R991" s="88"/>
      <c r="S991" s="88"/>
      <c r="T991" s="88"/>
      <c r="U991" s="88"/>
      <c r="V991" s="88"/>
      <c r="W991" s="88"/>
      <c r="X991" s="88"/>
      <c r="Y991" s="88"/>
      <c r="Z991" s="88"/>
      <c r="AA991" s="88"/>
      <c r="AB991" s="88"/>
      <c r="AC991" s="88"/>
      <c r="AD991" s="88"/>
      <c r="AE991" s="88"/>
      <c r="AF991" s="88"/>
      <c r="AG991" s="88"/>
      <c r="AH991" s="88"/>
      <c r="AI991" s="88"/>
    </row>
    <row r="992">
      <c r="A992" s="88"/>
      <c r="B992" s="88"/>
      <c r="C992" s="88"/>
      <c r="D992" s="88"/>
      <c r="E992" s="88"/>
      <c r="F992" s="88"/>
      <c r="G992" s="88"/>
      <c r="H992" s="88"/>
      <c r="I992" s="88"/>
      <c r="J992" s="88"/>
      <c r="K992" s="88"/>
      <c r="L992" s="88"/>
      <c r="M992" s="88"/>
      <c r="N992" s="88"/>
      <c r="O992" s="88"/>
      <c r="P992" s="88"/>
      <c r="Q992" s="88"/>
      <c r="R992" s="88"/>
      <c r="S992" s="88"/>
      <c r="T992" s="88"/>
      <c r="U992" s="88"/>
      <c r="V992" s="88"/>
      <c r="W992" s="88"/>
      <c r="X992" s="88"/>
      <c r="Y992" s="88"/>
      <c r="Z992" s="88"/>
      <c r="AA992" s="88"/>
      <c r="AB992" s="88"/>
      <c r="AC992" s="88"/>
      <c r="AD992" s="88"/>
      <c r="AE992" s="88"/>
      <c r="AF992" s="88"/>
      <c r="AG992" s="88"/>
      <c r="AH992" s="88"/>
      <c r="AI992" s="88"/>
    </row>
    <row r="993">
      <c r="A993" s="88"/>
      <c r="B993" s="88"/>
      <c r="C993" s="88"/>
      <c r="D993" s="88"/>
      <c r="E993" s="88"/>
      <c r="F993" s="88"/>
      <c r="G993" s="88"/>
      <c r="H993" s="88"/>
      <c r="I993" s="88"/>
      <c r="J993" s="88"/>
      <c r="K993" s="88"/>
      <c r="L993" s="88"/>
      <c r="M993" s="88"/>
      <c r="N993" s="88"/>
      <c r="O993" s="88"/>
      <c r="P993" s="88"/>
      <c r="Q993" s="88"/>
      <c r="R993" s="88"/>
      <c r="S993" s="88"/>
      <c r="T993" s="88"/>
      <c r="U993" s="88"/>
      <c r="V993" s="88"/>
      <c r="W993" s="88"/>
      <c r="X993" s="88"/>
      <c r="Y993" s="88"/>
      <c r="Z993" s="88"/>
      <c r="AA993" s="88"/>
      <c r="AB993" s="88"/>
      <c r="AC993" s="88"/>
      <c r="AD993" s="88"/>
      <c r="AE993" s="88"/>
      <c r="AF993" s="88"/>
      <c r="AG993" s="88"/>
      <c r="AH993" s="88"/>
      <c r="AI993" s="88"/>
    </row>
    <row r="994">
      <c r="A994" s="88"/>
      <c r="B994" s="88"/>
      <c r="C994" s="88"/>
      <c r="D994" s="88"/>
      <c r="E994" s="88"/>
      <c r="F994" s="88"/>
      <c r="G994" s="88"/>
      <c r="H994" s="88"/>
      <c r="I994" s="88"/>
      <c r="J994" s="88"/>
      <c r="K994" s="88"/>
      <c r="L994" s="88"/>
      <c r="M994" s="88"/>
      <c r="N994" s="88"/>
      <c r="O994" s="88"/>
      <c r="P994" s="88"/>
      <c r="Q994" s="88"/>
      <c r="R994" s="88"/>
      <c r="S994" s="88"/>
      <c r="T994" s="88"/>
      <c r="U994" s="88"/>
      <c r="V994" s="88"/>
      <c r="W994" s="88"/>
      <c r="X994" s="88"/>
      <c r="Y994" s="88"/>
      <c r="Z994" s="88"/>
      <c r="AA994" s="88"/>
      <c r="AB994" s="88"/>
      <c r="AC994" s="88"/>
      <c r="AD994" s="88"/>
      <c r="AE994" s="88"/>
      <c r="AF994" s="88"/>
      <c r="AG994" s="88"/>
      <c r="AH994" s="88"/>
      <c r="AI994" s="88"/>
    </row>
    <row r="995">
      <c r="A995" s="88"/>
      <c r="B995" s="88"/>
      <c r="C995" s="88"/>
      <c r="D995" s="88"/>
      <c r="E995" s="88"/>
      <c r="F995" s="88"/>
      <c r="G995" s="88"/>
      <c r="H995" s="88"/>
      <c r="I995" s="88"/>
      <c r="J995" s="88"/>
      <c r="K995" s="88"/>
      <c r="L995" s="88"/>
      <c r="M995" s="88"/>
      <c r="N995" s="88"/>
      <c r="O995" s="88"/>
      <c r="P995" s="88"/>
      <c r="Q995" s="88"/>
      <c r="R995" s="88"/>
      <c r="S995" s="88"/>
      <c r="T995" s="88"/>
      <c r="U995" s="88"/>
      <c r="V995" s="88"/>
      <c r="W995" s="88"/>
      <c r="X995" s="88"/>
      <c r="Y995" s="88"/>
      <c r="Z995" s="88"/>
      <c r="AA995" s="88"/>
      <c r="AB995" s="88"/>
      <c r="AC995" s="88"/>
      <c r="AD995" s="88"/>
      <c r="AE995" s="88"/>
      <c r="AF995" s="88"/>
      <c r="AG995" s="88"/>
      <c r="AH995" s="88"/>
      <c r="AI995" s="88"/>
    </row>
    <row r="996">
      <c r="A996" s="88"/>
      <c r="B996" s="88"/>
      <c r="C996" s="88"/>
      <c r="D996" s="88"/>
      <c r="E996" s="88"/>
      <c r="F996" s="88"/>
      <c r="G996" s="88"/>
      <c r="H996" s="88"/>
      <c r="I996" s="88"/>
      <c r="J996" s="88"/>
      <c r="K996" s="88"/>
      <c r="L996" s="88"/>
      <c r="M996" s="88"/>
      <c r="N996" s="88"/>
      <c r="O996" s="88"/>
      <c r="P996" s="88"/>
      <c r="Q996" s="88"/>
      <c r="R996" s="88"/>
      <c r="S996" s="88"/>
      <c r="T996" s="88"/>
      <c r="U996" s="88"/>
      <c r="V996" s="88"/>
      <c r="W996" s="88"/>
      <c r="X996" s="88"/>
      <c r="Y996" s="88"/>
      <c r="Z996" s="88"/>
      <c r="AA996" s="88"/>
      <c r="AB996" s="88"/>
      <c r="AC996" s="88"/>
      <c r="AD996" s="88"/>
      <c r="AE996" s="88"/>
      <c r="AF996" s="88"/>
      <c r="AG996" s="88"/>
      <c r="AH996" s="88"/>
      <c r="AI996" s="88"/>
    </row>
    <row r="997">
      <c r="A997" s="88"/>
      <c r="B997" s="88"/>
      <c r="C997" s="88"/>
      <c r="D997" s="88"/>
      <c r="E997" s="88"/>
      <c r="F997" s="88"/>
      <c r="G997" s="88"/>
      <c r="H997" s="88"/>
      <c r="I997" s="88"/>
      <c r="J997" s="88"/>
      <c r="K997" s="88"/>
      <c r="L997" s="88"/>
      <c r="M997" s="88"/>
      <c r="N997" s="88"/>
      <c r="O997" s="88"/>
      <c r="P997" s="88"/>
      <c r="Q997" s="88"/>
      <c r="R997" s="88"/>
      <c r="S997" s="88"/>
      <c r="T997" s="88"/>
      <c r="U997" s="88"/>
      <c r="V997" s="88"/>
      <c r="W997" s="88"/>
      <c r="X997" s="88"/>
      <c r="Y997" s="88"/>
      <c r="Z997" s="88"/>
      <c r="AA997" s="88"/>
      <c r="AB997" s="88"/>
      <c r="AC997" s="88"/>
      <c r="AD997" s="88"/>
      <c r="AE997" s="88"/>
      <c r="AF997" s="88"/>
      <c r="AG997" s="88"/>
      <c r="AH997" s="88"/>
      <c r="AI997" s="88"/>
    </row>
    <row r="998">
      <c r="A998" s="88"/>
      <c r="B998" s="88"/>
      <c r="C998" s="88"/>
      <c r="D998" s="88"/>
      <c r="E998" s="88"/>
      <c r="F998" s="88"/>
      <c r="G998" s="88"/>
      <c r="H998" s="88"/>
      <c r="I998" s="88"/>
      <c r="J998" s="88"/>
      <c r="K998" s="88"/>
      <c r="L998" s="88"/>
      <c r="M998" s="88"/>
      <c r="N998" s="88"/>
      <c r="O998" s="88"/>
      <c r="P998" s="88"/>
      <c r="Q998" s="88"/>
      <c r="R998" s="88"/>
      <c r="S998" s="88"/>
      <c r="T998" s="88"/>
      <c r="U998" s="88"/>
      <c r="V998" s="88"/>
      <c r="W998" s="88"/>
      <c r="X998" s="88"/>
      <c r="Y998" s="88"/>
      <c r="Z998" s="88"/>
      <c r="AA998" s="88"/>
      <c r="AB998" s="88"/>
      <c r="AC998" s="88"/>
      <c r="AD998" s="88"/>
      <c r="AE998" s="88"/>
      <c r="AF998" s="88"/>
      <c r="AG998" s="88"/>
      <c r="AH998" s="88"/>
      <c r="AI998" s="88"/>
    </row>
    <row r="999">
      <c r="A999" s="88"/>
      <c r="B999" s="88"/>
      <c r="C999" s="88"/>
      <c r="D999" s="88"/>
      <c r="E999" s="88"/>
      <c r="F999" s="88"/>
      <c r="G999" s="88"/>
      <c r="H999" s="88"/>
      <c r="I999" s="88"/>
      <c r="J999" s="88"/>
      <c r="K999" s="88"/>
      <c r="L999" s="88"/>
      <c r="M999" s="88"/>
      <c r="N999" s="88"/>
      <c r="O999" s="88"/>
      <c r="P999" s="88"/>
      <c r="Q999" s="88"/>
      <c r="R999" s="88"/>
      <c r="S999" s="88"/>
      <c r="T999" s="88"/>
      <c r="U999" s="88"/>
      <c r="V999" s="88"/>
      <c r="W999" s="88"/>
      <c r="X999" s="88"/>
      <c r="Y999" s="88"/>
      <c r="Z999" s="88"/>
      <c r="AA999" s="88"/>
      <c r="AB999" s="88"/>
      <c r="AC999" s="88"/>
      <c r="AD999" s="88"/>
      <c r="AE999" s="88"/>
      <c r="AF999" s="88"/>
      <c r="AG999" s="88"/>
      <c r="AH999" s="88"/>
      <c r="AI999" s="88"/>
    </row>
    <row r="1000">
      <c r="A1000" s="88"/>
      <c r="B1000" s="88"/>
      <c r="C1000" s="88"/>
      <c r="D1000" s="88"/>
      <c r="E1000" s="88"/>
      <c r="F1000" s="88"/>
      <c r="G1000" s="88"/>
      <c r="H1000" s="88"/>
      <c r="I1000" s="88"/>
      <c r="J1000" s="88"/>
      <c r="K1000" s="88"/>
      <c r="L1000" s="88"/>
      <c r="M1000" s="88"/>
      <c r="N1000" s="88"/>
      <c r="O1000" s="88"/>
      <c r="P1000" s="88"/>
      <c r="Q1000" s="88"/>
      <c r="R1000" s="88"/>
      <c r="S1000" s="88"/>
      <c r="T1000" s="88"/>
      <c r="U1000" s="88"/>
      <c r="V1000" s="88"/>
      <c r="W1000" s="88"/>
      <c r="X1000" s="88"/>
      <c r="Y1000" s="88"/>
      <c r="Z1000" s="88"/>
      <c r="AA1000" s="88"/>
      <c r="AB1000" s="88"/>
      <c r="AC1000" s="88"/>
      <c r="AD1000" s="88"/>
      <c r="AE1000" s="88"/>
      <c r="AF1000" s="88"/>
      <c r="AG1000" s="88"/>
      <c r="AH1000" s="88"/>
      <c r="AI1000" s="88"/>
    </row>
    <row r="1001">
      <c r="A1001" s="88"/>
      <c r="B1001" s="88"/>
      <c r="C1001" s="88"/>
      <c r="D1001" s="88"/>
      <c r="E1001" s="88"/>
      <c r="F1001" s="88"/>
      <c r="G1001" s="88"/>
      <c r="H1001" s="88"/>
      <c r="I1001" s="88"/>
      <c r="J1001" s="88"/>
      <c r="K1001" s="88"/>
      <c r="L1001" s="88"/>
      <c r="M1001" s="88"/>
      <c r="N1001" s="88"/>
      <c r="O1001" s="88"/>
      <c r="P1001" s="88"/>
      <c r="Q1001" s="88"/>
      <c r="R1001" s="88"/>
      <c r="S1001" s="88"/>
      <c r="T1001" s="88"/>
      <c r="U1001" s="88"/>
      <c r="V1001" s="88"/>
      <c r="W1001" s="88"/>
      <c r="X1001" s="88"/>
      <c r="Y1001" s="88"/>
      <c r="Z1001" s="88"/>
      <c r="AA1001" s="88"/>
      <c r="AB1001" s="88"/>
      <c r="AC1001" s="88"/>
      <c r="AD1001" s="88"/>
      <c r="AE1001" s="88"/>
      <c r="AF1001" s="88"/>
      <c r="AG1001" s="88"/>
      <c r="AH1001" s="88"/>
      <c r="AI1001" s="88"/>
    </row>
    <row r="1002">
      <c r="A1002" s="88"/>
      <c r="B1002" s="88"/>
      <c r="C1002" s="88"/>
      <c r="D1002" s="88"/>
      <c r="E1002" s="88"/>
      <c r="F1002" s="88"/>
      <c r="G1002" s="88"/>
      <c r="H1002" s="88"/>
      <c r="I1002" s="88"/>
      <c r="J1002" s="88"/>
      <c r="K1002" s="88"/>
      <c r="L1002" s="88"/>
      <c r="M1002" s="88"/>
      <c r="N1002" s="88"/>
      <c r="O1002" s="88"/>
      <c r="P1002" s="88"/>
      <c r="Q1002" s="88"/>
      <c r="R1002" s="88"/>
      <c r="S1002" s="88"/>
      <c r="T1002" s="88"/>
      <c r="U1002" s="88"/>
      <c r="V1002" s="88"/>
      <c r="W1002" s="88"/>
      <c r="X1002" s="88"/>
      <c r="Y1002" s="88"/>
      <c r="Z1002" s="88"/>
      <c r="AA1002" s="88"/>
      <c r="AB1002" s="88"/>
      <c r="AC1002" s="88"/>
      <c r="AD1002" s="88"/>
      <c r="AE1002" s="88"/>
      <c r="AF1002" s="88"/>
      <c r="AG1002" s="88"/>
      <c r="AH1002" s="88"/>
      <c r="AI1002" s="88"/>
    </row>
    <row r="1003">
      <c r="A1003" s="88"/>
      <c r="B1003" s="88"/>
      <c r="C1003" s="88"/>
      <c r="D1003" s="88"/>
      <c r="E1003" s="88"/>
      <c r="F1003" s="88"/>
      <c r="G1003" s="88"/>
      <c r="H1003" s="88"/>
      <c r="I1003" s="88"/>
      <c r="J1003" s="88"/>
      <c r="K1003" s="88"/>
      <c r="L1003" s="88"/>
      <c r="M1003" s="88"/>
      <c r="N1003" s="88"/>
      <c r="O1003" s="88"/>
      <c r="P1003" s="88"/>
      <c r="Q1003" s="88"/>
      <c r="R1003" s="88"/>
      <c r="S1003" s="88"/>
      <c r="T1003" s="88"/>
      <c r="U1003" s="88"/>
      <c r="V1003" s="88"/>
      <c r="W1003" s="88"/>
      <c r="X1003" s="88"/>
      <c r="Y1003" s="88"/>
      <c r="Z1003" s="88"/>
      <c r="AA1003" s="88"/>
      <c r="AB1003" s="88"/>
      <c r="AC1003" s="88"/>
      <c r="AD1003" s="88"/>
      <c r="AE1003" s="88"/>
      <c r="AF1003" s="88"/>
      <c r="AG1003" s="88"/>
      <c r="AH1003" s="88"/>
      <c r="AI1003" s="88"/>
    </row>
    <row r="1004">
      <c r="A1004" s="88"/>
      <c r="B1004" s="88"/>
      <c r="C1004" s="88"/>
      <c r="D1004" s="88"/>
      <c r="E1004" s="88"/>
      <c r="F1004" s="88"/>
      <c r="G1004" s="88"/>
      <c r="H1004" s="88"/>
      <c r="I1004" s="88"/>
      <c r="J1004" s="88"/>
      <c r="K1004" s="88"/>
      <c r="L1004" s="88"/>
      <c r="M1004" s="88"/>
      <c r="N1004" s="88"/>
      <c r="O1004" s="88"/>
      <c r="P1004" s="88"/>
      <c r="Q1004" s="88"/>
      <c r="R1004" s="88"/>
      <c r="S1004" s="88"/>
      <c r="T1004" s="88"/>
      <c r="U1004" s="88"/>
      <c r="V1004" s="88"/>
      <c r="W1004" s="88"/>
      <c r="X1004" s="88"/>
      <c r="Y1004" s="88"/>
      <c r="Z1004" s="88"/>
      <c r="AA1004" s="88"/>
      <c r="AB1004" s="88"/>
      <c r="AC1004" s="88"/>
      <c r="AD1004" s="88"/>
      <c r="AE1004" s="88"/>
      <c r="AF1004" s="88"/>
      <c r="AG1004" s="88"/>
      <c r="AH1004" s="88"/>
      <c r="AI1004" s="88"/>
    </row>
    <row r="1005">
      <c r="A1005" s="88"/>
      <c r="B1005" s="88"/>
      <c r="C1005" s="88"/>
      <c r="D1005" s="88"/>
      <c r="E1005" s="88"/>
      <c r="F1005" s="88"/>
      <c r="G1005" s="88"/>
      <c r="H1005" s="88"/>
      <c r="I1005" s="88"/>
      <c r="J1005" s="88"/>
      <c r="K1005" s="88"/>
      <c r="L1005" s="88"/>
      <c r="M1005" s="88"/>
      <c r="N1005" s="88"/>
      <c r="O1005" s="88"/>
      <c r="P1005" s="88"/>
      <c r="Q1005" s="88"/>
      <c r="R1005" s="88"/>
      <c r="S1005" s="88"/>
      <c r="T1005" s="88"/>
      <c r="U1005" s="88"/>
      <c r="V1005" s="88"/>
      <c r="W1005" s="88"/>
      <c r="X1005" s="88"/>
      <c r="Y1005" s="88"/>
      <c r="Z1005" s="88"/>
      <c r="AA1005" s="88"/>
      <c r="AB1005" s="88"/>
      <c r="AC1005" s="88"/>
      <c r="AD1005" s="88"/>
      <c r="AE1005" s="88"/>
      <c r="AF1005" s="88"/>
      <c r="AG1005" s="88"/>
      <c r="AH1005" s="88"/>
      <c r="AI1005" s="88"/>
    </row>
    <row r="1006">
      <c r="A1006" s="88"/>
      <c r="B1006" s="88"/>
      <c r="C1006" s="88"/>
      <c r="D1006" s="88"/>
      <c r="E1006" s="88"/>
      <c r="F1006" s="88"/>
      <c r="G1006" s="88"/>
      <c r="H1006" s="88"/>
      <c r="I1006" s="88"/>
      <c r="J1006" s="88"/>
      <c r="K1006" s="88"/>
      <c r="L1006" s="88"/>
      <c r="M1006" s="88"/>
      <c r="N1006" s="88"/>
      <c r="O1006" s="88"/>
      <c r="P1006" s="88"/>
      <c r="Q1006" s="88"/>
      <c r="R1006" s="88"/>
      <c r="S1006" s="88"/>
      <c r="T1006" s="88"/>
      <c r="U1006" s="88"/>
      <c r="V1006" s="88"/>
      <c r="W1006" s="88"/>
      <c r="X1006" s="88"/>
      <c r="Y1006" s="88"/>
      <c r="Z1006" s="88"/>
      <c r="AA1006" s="88"/>
      <c r="AB1006" s="88"/>
      <c r="AC1006" s="88"/>
      <c r="AD1006" s="88"/>
      <c r="AE1006" s="88"/>
      <c r="AF1006" s="88"/>
      <c r="AG1006" s="88"/>
      <c r="AH1006" s="88"/>
      <c r="AI1006" s="88"/>
    </row>
    <row r="1007">
      <c r="A1007" s="88"/>
      <c r="B1007" s="88"/>
      <c r="C1007" s="88"/>
      <c r="D1007" s="88"/>
      <c r="E1007" s="88"/>
      <c r="F1007" s="88"/>
      <c r="G1007" s="88"/>
      <c r="H1007" s="88"/>
      <c r="I1007" s="88"/>
      <c r="J1007" s="88"/>
      <c r="K1007" s="88"/>
      <c r="L1007" s="88"/>
      <c r="M1007" s="88"/>
      <c r="N1007" s="88"/>
      <c r="O1007" s="88"/>
      <c r="P1007" s="88"/>
      <c r="Q1007" s="88"/>
      <c r="R1007" s="88"/>
      <c r="S1007" s="88"/>
      <c r="T1007" s="88"/>
      <c r="U1007" s="88"/>
      <c r="V1007" s="88"/>
      <c r="W1007" s="88"/>
      <c r="X1007" s="88"/>
      <c r="Y1007" s="88"/>
      <c r="Z1007" s="88"/>
      <c r="AA1007" s="88"/>
      <c r="AB1007" s="88"/>
      <c r="AC1007" s="88"/>
      <c r="AD1007" s="88"/>
      <c r="AE1007" s="88"/>
      <c r="AF1007" s="88"/>
      <c r="AG1007" s="88"/>
      <c r="AH1007" s="88"/>
      <c r="AI1007" s="88"/>
    </row>
    <row r="1008">
      <c r="A1008" s="88"/>
      <c r="B1008" s="88"/>
      <c r="C1008" s="88"/>
      <c r="D1008" s="88"/>
      <c r="E1008" s="88"/>
      <c r="F1008" s="88"/>
      <c r="G1008" s="88"/>
      <c r="H1008" s="88"/>
      <c r="I1008" s="88"/>
      <c r="J1008" s="88"/>
      <c r="K1008" s="88"/>
      <c r="L1008" s="88"/>
      <c r="M1008" s="88"/>
      <c r="N1008" s="88"/>
      <c r="O1008" s="88"/>
      <c r="P1008" s="88"/>
      <c r="Q1008" s="88"/>
      <c r="R1008" s="88"/>
      <c r="S1008" s="88"/>
      <c r="T1008" s="88"/>
      <c r="U1008" s="88"/>
      <c r="V1008" s="88"/>
      <c r="W1008" s="88"/>
      <c r="X1008" s="88"/>
      <c r="Y1008" s="88"/>
      <c r="Z1008" s="88"/>
      <c r="AA1008" s="88"/>
      <c r="AB1008" s="88"/>
      <c r="AC1008" s="88"/>
      <c r="AD1008" s="88"/>
      <c r="AE1008" s="88"/>
      <c r="AF1008" s="88"/>
      <c r="AG1008" s="88"/>
      <c r="AH1008" s="88"/>
      <c r="AI1008" s="88"/>
    </row>
    <row r="1009">
      <c r="A1009" s="88"/>
      <c r="B1009" s="88"/>
      <c r="C1009" s="88"/>
      <c r="D1009" s="88"/>
      <c r="E1009" s="88"/>
      <c r="F1009" s="88"/>
      <c r="G1009" s="88"/>
      <c r="H1009" s="88"/>
      <c r="I1009" s="88"/>
      <c r="J1009" s="88"/>
      <c r="K1009" s="88"/>
      <c r="L1009" s="88"/>
      <c r="M1009" s="88"/>
      <c r="N1009" s="88"/>
      <c r="O1009" s="88"/>
      <c r="P1009" s="88"/>
      <c r="Q1009" s="88"/>
      <c r="R1009" s="88"/>
      <c r="S1009" s="88"/>
      <c r="T1009" s="88"/>
      <c r="U1009" s="88"/>
      <c r="V1009" s="88"/>
      <c r="W1009" s="88"/>
      <c r="X1009" s="88"/>
      <c r="Y1009" s="88"/>
      <c r="Z1009" s="88"/>
      <c r="AA1009" s="88"/>
      <c r="AB1009" s="88"/>
      <c r="AC1009" s="88"/>
      <c r="AD1009" s="88"/>
      <c r="AE1009" s="88"/>
      <c r="AF1009" s="88"/>
      <c r="AG1009" s="88"/>
      <c r="AH1009" s="88"/>
      <c r="AI1009" s="88"/>
    </row>
    <row r="1010">
      <c r="A1010" s="88"/>
      <c r="B1010" s="88"/>
      <c r="C1010" s="88"/>
      <c r="D1010" s="88"/>
      <c r="E1010" s="88"/>
      <c r="F1010" s="88"/>
      <c r="G1010" s="88"/>
      <c r="H1010" s="88"/>
      <c r="I1010" s="88"/>
      <c r="J1010" s="88"/>
      <c r="K1010" s="88"/>
      <c r="L1010" s="88"/>
      <c r="M1010" s="88"/>
      <c r="N1010" s="88"/>
      <c r="O1010" s="88"/>
      <c r="P1010" s="88"/>
      <c r="Q1010" s="88"/>
      <c r="R1010" s="88"/>
      <c r="S1010" s="88"/>
      <c r="T1010" s="88"/>
      <c r="U1010" s="88"/>
      <c r="V1010" s="88"/>
      <c r="W1010" s="88"/>
      <c r="X1010" s="88"/>
      <c r="Y1010" s="88"/>
      <c r="Z1010" s="88"/>
      <c r="AA1010" s="88"/>
      <c r="AB1010" s="88"/>
      <c r="AC1010" s="88"/>
      <c r="AD1010" s="88"/>
      <c r="AE1010" s="88"/>
      <c r="AF1010" s="88"/>
      <c r="AG1010" s="88"/>
      <c r="AH1010" s="88"/>
      <c r="AI1010" s="88"/>
    </row>
    <row r="1011">
      <c r="A1011" s="88"/>
      <c r="B1011" s="88"/>
      <c r="C1011" s="88"/>
      <c r="D1011" s="88"/>
      <c r="E1011" s="88"/>
      <c r="F1011" s="88"/>
      <c r="G1011" s="88"/>
      <c r="H1011" s="88"/>
      <c r="I1011" s="88"/>
      <c r="J1011" s="88"/>
      <c r="K1011" s="88"/>
      <c r="L1011" s="88"/>
      <c r="M1011" s="88"/>
      <c r="N1011" s="88"/>
      <c r="O1011" s="88"/>
      <c r="P1011" s="88"/>
      <c r="Q1011" s="88"/>
      <c r="R1011" s="88"/>
      <c r="S1011" s="88"/>
      <c r="T1011" s="88"/>
      <c r="U1011" s="88"/>
      <c r="V1011" s="88"/>
      <c r="W1011" s="88"/>
      <c r="X1011" s="88"/>
      <c r="Y1011" s="88"/>
      <c r="Z1011" s="88"/>
      <c r="AA1011" s="88"/>
      <c r="AB1011" s="88"/>
      <c r="AC1011" s="88"/>
      <c r="AD1011" s="88"/>
      <c r="AE1011" s="88"/>
      <c r="AF1011" s="88"/>
      <c r="AG1011" s="88"/>
      <c r="AH1011" s="88"/>
      <c r="AI1011" s="88"/>
    </row>
    <row r="1012">
      <c r="A1012" s="88"/>
      <c r="B1012" s="88"/>
      <c r="C1012" s="88"/>
      <c r="D1012" s="88"/>
      <c r="E1012" s="88"/>
      <c r="F1012" s="88"/>
      <c r="G1012" s="88"/>
      <c r="H1012" s="88"/>
      <c r="I1012" s="88"/>
      <c r="J1012" s="88"/>
      <c r="K1012" s="88"/>
      <c r="L1012" s="88"/>
      <c r="M1012" s="88"/>
      <c r="N1012" s="88"/>
      <c r="O1012" s="88"/>
      <c r="P1012" s="88"/>
      <c r="Q1012" s="88"/>
      <c r="R1012" s="88"/>
      <c r="S1012" s="88"/>
      <c r="T1012" s="88"/>
      <c r="U1012" s="88"/>
      <c r="V1012" s="88"/>
      <c r="W1012" s="88"/>
      <c r="X1012" s="88"/>
      <c r="Y1012" s="88"/>
      <c r="Z1012" s="88"/>
      <c r="AA1012" s="88"/>
      <c r="AB1012" s="88"/>
      <c r="AC1012" s="88"/>
      <c r="AD1012" s="88"/>
      <c r="AE1012" s="88"/>
      <c r="AF1012" s="88"/>
      <c r="AG1012" s="88"/>
      <c r="AH1012" s="88"/>
      <c r="AI1012" s="88"/>
    </row>
    <row r="1013">
      <c r="A1013" s="88"/>
      <c r="B1013" s="88"/>
      <c r="C1013" s="88"/>
      <c r="D1013" s="88"/>
      <c r="E1013" s="88"/>
      <c r="F1013" s="88"/>
      <c r="G1013" s="88"/>
      <c r="H1013" s="88"/>
      <c r="I1013" s="88"/>
      <c r="J1013" s="88"/>
      <c r="K1013" s="88"/>
      <c r="L1013" s="88"/>
      <c r="M1013" s="88"/>
      <c r="N1013" s="88"/>
      <c r="O1013" s="88"/>
      <c r="P1013" s="88"/>
      <c r="Q1013" s="88"/>
      <c r="R1013" s="88"/>
      <c r="S1013" s="88"/>
      <c r="T1013" s="88"/>
      <c r="U1013" s="88"/>
      <c r="V1013" s="88"/>
      <c r="W1013" s="88"/>
      <c r="X1013" s="88"/>
      <c r="Y1013" s="88"/>
      <c r="Z1013" s="88"/>
      <c r="AA1013" s="88"/>
      <c r="AB1013" s="88"/>
      <c r="AC1013" s="88"/>
      <c r="AD1013" s="88"/>
      <c r="AE1013" s="88"/>
      <c r="AF1013" s="88"/>
      <c r="AG1013" s="88"/>
      <c r="AH1013" s="88"/>
      <c r="AI1013" s="88"/>
    </row>
    <row r="1014">
      <c r="A1014" s="88"/>
      <c r="B1014" s="88"/>
      <c r="C1014" s="88"/>
      <c r="D1014" s="88"/>
      <c r="E1014" s="88"/>
      <c r="F1014" s="88"/>
      <c r="G1014" s="88"/>
      <c r="H1014" s="88"/>
      <c r="I1014" s="88"/>
      <c r="J1014" s="88"/>
      <c r="K1014" s="88"/>
      <c r="L1014" s="88"/>
      <c r="M1014" s="88"/>
      <c r="N1014" s="88"/>
      <c r="O1014" s="88"/>
      <c r="P1014" s="88"/>
      <c r="Q1014" s="88"/>
      <c r="R1014" s="88"/>
      <c r="S1014" s="88"/>
      <c r="T1014" s="88"/>
      <c r="U1014" s="88"/>
      <c r="V1014" s="88"/>
      <c r="W1014" s="88"/>
      <c r="X1014" s="88"/>
      <c r="Y1014" s="88"/>
      <c r="Z1014" s="88"/>
      <c r="AA1014" s="88"/>
      <c r="AB1014" s="88"/>
      <c r="AC1014" s="88"/>
      <c r="AD1014" s="88"/>
      <c r="AE1014" s="88"/>
      <c r="AF1014" s="88"/>
      <c r="AG1014" s="88"/>
      <c r="AH1014" s="88"/>
      <c r="AI1014" s="88"/>
    </row>
    <row r="1015">
      <c r="A1015" s="88"/>
      <c r="B1015" s="88"/>
      <c r="C1015" s="88"/>
      <c r="D1015" s="88"/>
      <c r="E1015" s="88"/>
      <c r="F1015" s="88"/>
      <c r="G1015" s="88"/>
      <c r="H1015" s="88"/>
      <c r="I1015" s="88"/>
      <c r="J1015" s="88"/>
      <c r="K1015" s="88"/>
      <c r="L1015" s="88"/>
      <c r="M1015" s="88"/>
      <c r="N1015" s="88"/>
      <c r="O1015" s="88"/>
      <c r="P1015" s="88"/>
      <c r="Q1015" s="88"/>
      <c r="R1015" s="88"/>
      <c r="S1015" s="88"/>
      <c r="T1015" s="88"/>
      <c r="U1015" s="88"/>
      <c r="V1015" s="88"/>
      <c r="W1015" s="88"/>
      <c r="X1015" s="88"/>
      <c r="Y1015" s="88"/>
      <c r="Z1015" s="88"/>
      <c r="AA1015" s="88"/>
      <c r="AB1015" s="88"/>
      <c r="AC1015" s="88"/>
      <c r="AD1015" s="88"/>
      <c r="AE1015" s="88"/>
      <c r="AF1015" s="88"/>
      <c r="AG1015" s="88"/>
      <c r="AH1015" s="88"/>
      <c r="AI1015" s="88"/>
    </row>
    <row r="1016">
      <c r="A1016" s="88"/>
      <c r="B1016" s="88"/>
      <c r="C1016" s="88"/>
      <c r="D1016" s="88"/>
      <c r="E1016" s="88"/>
      <c r="F1016" s="88"/>
      <c r="G1016" s="88"/>
      <c r="H1016" s="88"/>
      <c r="I1016" s="88"/>
      <c r="J1016" s="88"/>
      <c r="K1016" s="88"/>
      <c r="L1016" s="88"/>
      <c r="M1016" s="88"/>
      <c r="N1016" s="88"/>
      <c r="O1016" s="88"/>
      <c r="P1016" s="88"/>
      <c r="Q1016" s="88"/>
      <c r="R1016" s="88"/>
      <c r="S1016" s="88"/>
      <c r="T1016" s="88"/>
      <c r="U1016" s="88"/>
      <c r="V1016" s="88"/>
      <c r="W1016" s="88"/>
      <c r="X1016" s="88"/>
      <c r="Y1016" s="88"/>
      <c r="Z1016" s="88"/>
      <c r="AA1016" s="88"/>
      <c r="AB1016" s="88"/>
      <c r="AC1016" s="88"/>
      <c r="AD1016" s="88"/>
      <c r="AE1016" s="88"/>
      <c r="AF1016" s="88"/>
      <c r="AG1016" s="88"/>
      <c r="AH1016" s="88"/>
      <c r="AI1016" s="88"/>
    </row>
    <row r="1017">
      <c r="A1017" s="88"/>
      <c r="B1017" s="88"/>
      <c r="C1017" s="88"/>
      <c r="D1017" s="88"/>
      <c r="E1017" s="88"/>
      <c r="F1017" s="88"/>
      <c r="G1017" s="88"/>
      <c r="H1017" s="88"/>
      <c r="I1017" s="88"/>
      <c r="J1017" s="88"/>
      <c r="K1017" s="88"/>
      <c r="L1017" s="88"/>
      <c r="M1017" s="88"/>
      <c r="N1017" s="88"/>
      <c r="O1017" s="88"/>
      <c r="P1017" s="88"/>
      <c r="Q1017" s="88"/>
      <c r="R1017" s="88"/>
      <c r="S1017" s="88"/>
      <c r="T1017" s="88"/>
      <c r="U1017" s="88"/>
      <c r="V1017" s="88"/>
      <c r="W1017" s="88"/>
      <c r="X1017" s="88"/>
      <c r="Y1017" s="88"/>
      <c r="Z1017" s="88"/>
      <c r="AA1017" s="88"/>
      <c r="AB1017" s="88"/>
      <c r="AC1017" s="88"/>
      <c r="AD1017" s="88"/>
      <c r="AE1017" s="88"/>
      <c r="AF1017" s="88"/>
      <c r="AG1017" s="88"/>
      <c r="AH1017" s="88"/>
      <c r="AI1017" s="88"/>
    </row>
    <row r="1018">
      <c r="A1018" s="88"/>
      <c r="B1018" s="88"/>
      <c r="C1018" s="88"/>
      <c r="D1018" s="88"/>
      <c r="E1018" s="88"/>
      <c r="F1018" s="88"/>
      <c r="G1018" s="88"/>
      <c r="H1018" s="88"/>
      <c r="I1018" s="88"/>
      <c r="J1018" s="88"/>
      <c r="K1018" s="88"/>
      <c r="L1018" s="88"/>
      <c r="M1018" s="88"/>
      <c r="N1018" s="88"/>
      <c r="O1018" s="88"/>
      <c r="P1018" s="88"/>
      <c r="Q1018" s="88"/>
      <c r="R1018" s="88"/>
      <c r="S1018" s="88"/>
      <c r="T1018" s="88"/>
      <c r="U1018" s="88"/>
      <c r="V1018" s="88"/>
      <c r="W1018" s="88"/>
      <c r="X1018" s="88"/>
      <c r="Y1018" s="88"/>
      <c r="Z1018" s="88"/>
      <c r="AA1018" s="88"/>
      <c r="AB1018" s="88"/>
      <c r="AC1018" s="88"/>
      <c r="AD1018" s="88"/>
      <c r="AE1018" s="88"/>
      <c r="AF1018" s="88"/>
      <c r="AG1018" s="88"/>
      <c r="AH1018" s="88"/>
      <c r="AI1018" s="88"/>
    </row>
    <row r="1019">
      <c r="A1019" s="88"/>
      <c r="B1019" s="88"/>
      <c r="C1019" s="88"/>
      <c r="D1019" s="88"/>
      <c r="E1019" s="88"/>
      <c r="F1019" s="88"/>
      <c r="G1019" s="88"/>
      <c r="H1019" s="88"/>
      <c r="I1019" s="88"/>
      <c r="J1019" s="88"/>
      <c r="K1019" s="88"/>
      <c r="L1019" s="88"/>
      <c r="M1019" s="88"/>
      <c r="N1019" s="88"/>
      <c r="O1019" s="88"/>
      <c r="P1019" s="88"/>
      <c r="Q1019" s="88"/>
      <c r="R1019" s="88"/>
      <c r="S1019" s="88"/>
      <c r="T1019" s="88"/>
      <c r="U1019" s="88"/>
      <c r="V1019" s="88"/>
      <c r="W1019" s="88"/>
      <c r="X1019" s="88"/>
      <c r="Y1019" s="88"/>
      <c r="Z1019" s="88"/>
      <c r="AA1019" s="88"/>
      <c r="AB1019" s="88"/>
      <c r="AC1019" s="88"/>
      <c r="AD1019" s="88"/>
      <c r="AE1019" s="88"/>
      <c r="AF1019" s="88"/>
      <c r="AG1019" s="88"/>
      <c r="AH1019" s="88"/>
      <c r="AI1019" s="88"/>
    </row>
    <row r="1020">
      <c r="A1020" s="88"/>
      <c r="B1020" s="88"/>
      <c r="C1020" s="88"/>
      <c r="D1020" s="88"/>
      <c r="E1020" s="88"/>
      <c r="F1020" s="88"/>
      <c r="G1020" s="88"/>
      <c r="H1020" s="88"/>
      <c r="I1020" s="88"/>
      <c r="J1020" s="88"/>
      <c r="K1020" s="88"/>
      <c r="L1020" s="88"/>
      <c r="M1020" s="88"/>
      <c r="N1020" s="88"/>
      <c r="O1020" s="88"/>
      <c r="P1020" s="88"/>
      <c r="Q1020" s="88"/>
      <c r="R1020" s="88"/>
      <c r="S1020" s="88"/>
      <c r="T1020" s="88"/>
      <c r="U1020" s="88"/>
      <c r="V1020" s="88"/>
      <c r="W1020" s="88"/>
      <c r="X1020" s="88"/>
      <c r="Y1020" s="88"/>
      <c r="Z1020" s="88"/>
      <c r="AA1020" s="88"/>
      <c r="AB1020" s="88"/>
      <c r="AC1020" s="88"/>
      <c r="AD1020" s="88"/>
      <c r="AE1020" s="88"/>
      <c r="AF1020" s="88"/>
      <c r="AG1020" s="88"/>
      <c r="AH1020" s="88"/>
      <c r="AI1020" s="88"/>
    </row>
    <row r="1021">
      <c r="A1021" s="88"/>
      <c r="B1021" s="88"/>
      <c r="C1021" s="88"/>
      <c r="D1021" s="88"/>
      <c r="E1021" s="88"/>
      <c r="F1021" s="88"/>
      <c r="G1021" s="88"/>
      <c r="H1021" s="88"/>
      <c r="I1021" s="88"/>
      <c r="J1021" s="88"/>
      <c r="K1021" s="88"/>
      <c r="L1021" s="88"/>
      <c r="M1021" s="88"/>
      <c r="N1021" s="88"/>
      <c r="O1021" s="88"/>
      <c r="P1021" s="88"/>
      <c r="Q1021" s="88"/>
      <c r="R1021" s="88"/>
      <c r="S1021" s="88"/>
      <c r="T1021" s="88"/>
      <c r="U1021" s="88"/>
      <c r="V1021" s="88"/>
      <c r="W1021" s="88"/>
      <c r="X1021" s="88"/>
      <c r="Y1021" s="88"/>
      <c r="Z1021" s="88"/>
      <c r="AA1021" s="88"/>
      <c r="AB1021" s="88"/>
      <c r="AC1021" s="88"/>
      <c r="AD1021" s="88"/>
      <c r="AE1021" s="88"/>
      <c r="AF1021" s="88"/>
      <c r="AG1021" s="88"/>
      <c r="AH1021" s="88"/>
      <c r="AI1021" s="88"/>
    </row>
    <row r="1022">
      <c r="A1022" s="88"/>
      <c r="B1022" s="88"/>
      <c r="C1022" s="88"/>
      <c r="D1022" s="88"/>
      <c r="E1022" s="88"/>
      <c r="F1022" s="88"/>
      <c r="G1022" s="88"/>
      <c r="H1022" s="88"/>
      <c r="I1022" s="88"/>
      <c r="J1022" s="88"/>
      <c r="K1022" s="88"/>
      <c r="L1022" s="88"/>
      <c r="M1022" s="88"/>
      <c r="N1022" s="88"/>
      <c r="O1022" s="88"/>
      <c r="P1022" s="88"/>
      <c r="Q1022" s="88"/>
      <c r="R1022" s="88"/>
      <c r="S1022" s="88"/>
      <c r="T1022" s="88"/>
      <c r="U1022" s="88"/>
      <c r="V1022" s="88"/>
      <c r="W1022" s="88"/>
      <c r="X1022" s="88"/>
      <c r="Y1022" s="88"/>
      <c r="Z1022" s="88"/>
      <c r="AA1022" s="88"/>
      <c r="AB1022" s="88"/>
      <c r="AC1022" s="88"/>
      <c r="AD1022" s="88"/>
      <c r="AE1022" s="88"/>
      <c r="AF1022" s="88"/>
      <c r="AG1022" s="88"/>
      <c r="AH1022" s="88"/>
      <c r="AI1022" s="88"/>
    </row>
    <row r="1023">
      <c r="A1023" s="88"/>
      <c r="B1023" s="88"/>
      <c r="C1023" s="88"/>
      <c r="D1023" s="88"/>
      <c r="E1023" s="88"/>
      <c r="F1023" s="88"/>
      <c r="G1023" s="88"/>
      <c r="H1023" s="88"/>
      <c r="I1023" s="88"/>
      <c r="J1023" s="88"/>
      <c r="K1023" s="88"/>
      <c r="L1023" s="88"/>
      <c r="M1023" s="88"/>
      <c r="N1023" s="88"/>
      <c r="O1023" s="88"/>
      <c r="P1023" s="88"/>
      <c r="Q1023" s="88"/>
      <c r="R1023" s="88"/>
      <c r="S1023" s="88"/>
      <c r="T1023" s="88"/>
      <c r="U1023" s="88"/>
      <c r="V1023" s="88"/>
      <c r="W1023" s="88"/>
      <c r="X1023" s="88"/>
      <c r="Y1023" s="88"/>
      <c r="Z1023" s="88"/>
      <c r="AA1023" s="88"/>
      <c r="AB1023" s="88"/>
      <c r="AC1023" s="88"/>
      <c r="AD1023" s="88"/>
      <c r="AE1023" s="88"/>
      <c r="AF1023" s="88"/>
      <c r="AG1023" s="88"/>
      <c r="AH1023" s="88"/>
      <c r="AI1023" s="88"/>
    </row>
    <row r="1024">
      <c r="A1024" s="88"/>
      <c r="B1024" s="88"/>
      <c r="C1024" s="88"/>
      <c r="D1024" s="88"/>
      <c r="E1024" s="88"/>
      <c r="F1024" s="88"/>
      <c r="G1024" s="88"/>
      <c r="H1024" s="88"/>
      <c r="I1024" s="88"/>
      <c r="J1024" s="88"/>
      <c r="K1024" s="88"/>
      <c r="L1024" s="88"/>
      <c r="M1024" s="88"/>
      <c r="N1024" s="88"/>
      <c r="O1024" s="88"/>
      <c r="P1024" s="88"/>
      <c r="Q1024" s="88"/>
      <c r="R1024" s="88"/>
      <c r="S1024" s="88"/>
      <c r="T1024" s="88"/>
      <c r="U1024" s="88"/>
      <c r="V1024" s="88"/>
      <c r="W1024" s="88"/>
      <c r="X1024" s="88"/>
      <c r="Y1024" s="88"/>
      <c r="Z1024" s="88"/>
      <c r="AA1024" s="88"/>
      <c r="AB1024" s="88"/>
      <c r="AC1024" s="88"/>
      <c r="AD1024" s="88"/>
      <c r="AE1024" s="88"/>
      <c r="AF1024" s="88"/>
      <c r="AG1024" s="88"/>
      <c r="AH1024" s="88"/>
      <c r="AI1024" s="88"/>
    </row>
    <row r="1025">
      <c r="A1025" s="88"/>
      <c r="B1025" s="88"/>
      <c r="C1025" s="88"/>
      <c r="D1025" s="88"/>
      <c r="E1025" s="88"/>
      <c r="F1025" s="88"/>
      <c r="G1025" s="88"/>
      <c r="H1025" s="88"/>
      <c r="I1025" s="88"/>
      <c r="J1025" s="88"/>
      <c r="K1025" s="88"/>
      <c r="L1025" s="88"/>
      <c r="M1025" s="88"/>
      <c r="N1025" s="88"/>
      <c r="O1025" s="88"/>
      <c r="P1025" s="88"/>
      <c r="Q1025" s="88"/>
      <c r="R1025" s="88"/>
      <c r="S1025" s="88"/>
      <c r="T1025" s="88"/>
      <c r="U1025" s="88"/>
      <c r="V1025" s="88"/>
      <c r="W1025" s="88"/>
      <c r="X1025" s="88"/>
      <c r="Y1025" s="88"/>
      <c r="Z1025" s="88"/>
      <c r="AA1025" s="88"/>
      <c r="AB1025" s="88"/>
      <c r="AC1025" s="88"/>
      <c r="AD1025" s="88"/>
      <c r="AE1025" s="88"/>
      <c r="AF1025" s="88"/>
      <c r="AG1025" s="88"/>
      <c r="AH1025" s="88"/>
      <c r="AI1025" s="88"/>
    </row>
    <row r="1026">
      <c r="A1026" s="88"/>
      <c r="B1026" s="88"/>
      <c r="C1026" s="88"/>
      <c r="D1026" s="88"/>
      <c r="E1026" s="88"/>
      <c r="F1026" s="88"/>
      <c r="G1026" s="88"/>
      <c r="H1026" s="88"/>
      <c r="I1026" s="88"/>
      <c r="J1026" s="88"/>
      <c r="K1026" s="88"/>
      <c r="L1026" s="88"/>
      <c r="M1026" s="88"/>
      <c r="N1026" s="88"/>
      <c r="O1026" s="88"/>
      <c r="P1026" s="88"/>
      <c r="Q1026" s="88"/>
      <c r="R1026" s="88"/>
      <c r="S1026" s="88"/>
      <c r="T1026" s="88"/>
      <c r="U1026" s="88"/>
      <c r="V1026" s="88"/>
      <c r="W1026" s="88"/>
      <c r="X1026" s="88"/>
      <c r="Y1026" s="88"/>
      <c r="Z1026" s="88"/>
      <c r="AA1026" s="88"/>
      <c r="AB1026" s="88"/>
      <c r="AC1026" s="88"/>
      <c r="AD1026" s="88"/>
      <c r="AE1026" s="88"/>
      <c r="AF1026" s="88"/>
      <c r="AG1026" s="88"/>
      <c r="AH1026" s="88"/>
      <c r="AI1026" s="88"/>
    </row>
    <row r="1027">
      <c r="A1027" s="88"/>
      <c r="B1027" s="88"/>
      <c r="C1027" s="88"/>
      <c r="D1027" s="88"/>
      <c r="E1027" s="88"/>
      <c r="F1027" s="88"/>
      <c r="G1027" s="88"/>
      <c r="H1027" s="88"/>
      <c r="I1027" s="88"/>
      <c r="J1027" s="88"/>
      <c r="K1027" s="88"/>
      <c r="L1027" s="88"/>
      <c r="M1027" s="88"/>
      <c r="N1027" s="88"/>
      <c r="O1027" s="88"/>
      <c r="P1027" s="88"/>
      <c r="Q1027" s="88"/>
      <c r="R1027" s="88"/>
      <c r="S1027" s="88"/>
      <c r="T1027" s="88"/>
      <c r="U1027" s="88"/>
      <c r="V1027" s="88"/>
      <c r="W1027" s="88"/>
      <c r="X1027" s="88"/>
      <c r="Y1027" s="88"/>
      <c r="Z1027" s="88"/>
      <c r="AA1027" s="88"/>
      <c r="AB1027" s="88"/>
      <c r="AC1027" s="88"/>
      <c r="AD1027" s="88"/>
      <c r="AE1027" s="88"/>
      <c r="AF1027" s="88"/>
      <c r="AG1027" s="88"/>
      <c r="AH1027" s="88"/>
      <c r="AI1027" s="88"/>
    </row>
    <row r="1028">
      <c r="A1028" s="88"/>
      <c r="B1028" s="88"/>
      <c r="C1028" s="88"/>
      <c r="D1028" s="88"/>
      <c r="E1028" s="88"/>
      <c r="F1028" s="88"/>
      <c r="G1028" s="88"/>
      <c r="H1028" s="88"/>
      <c r="I1028" s="88"/>
      <c r="J1028" s="88"/>
      <c r="K1028" s="88"/>
      <c r="L1028" s="88"/>
      <c r="M1028" s="88"/>
      <c r="N1028" s="88"/>
      <c r="O1028" s="88"/>
      <c r="P1028" s="88"/>
      <c r="Q1028" s="88"/>
      <c r="R1028" s="88"/>
      <c r="S1028" s="88"/>
      <c r="T1028" s="88"/>
      <c r="U1028" s="88"/>
      <c r="V1028" s="88"/>
      <c r="W1028" s="88"/>
      <c r="X1028" s="88"/>
      <c r="Y1028" s="88"/>
      <c r="Z1028" s="88"/>
      <c r="AA1028" s="88"/>
      <c r="AB1028" s="88"/>
      <c r="AC1028" s="88"/>
      <c r="AD1028" s="88"/>
      <c r="AE1028" s="88"/>
      <c r="AF1028" s="88"/>
      <c r="AG1028" s="88"/>
      <c r="AH1028" s="88"/>
      <c r="AI1028" s="88"/>
    </row>
    <row r="1029">
      <c r="A1029" s="88"/>
      <c r="B1029" s="88"/>
      <c r="C1029" s="88"/>
      <c r="D1029" s="88"/>
      <c r="E1029" s="88"/>
      <c r="F1029" s="88"/>
      <c r="G1029" s="88"/>
      <c r="H1029" s="88"/>
      <c r="I1029" s="88"/>
      <c r="J1029" s="88"/>
      <c r="K1029" s="88"/>
      <c r="L1029" s="88"/>
      <c r="M1029" s="88"/>
      <c r="N1029" s="88"/>
      <c r="O1029" s="88"/>
      <c r="P1029" s="88"/>
      <c r="Q1029" s="88"/>
      <c r="R1029" s="88"/>
      <c r="S1029" s="88"/>
      <c r="T1029" s="88"/>
      <c r="U1029" s="88"/>
      <c r="V1029" s="88"/>
      <c r="W1029" s="88"/>
      <c r="X1029" s="88"/>
      <c r="Y1029" s="88"/>
      <c r="Z1029" s="88"/>
      <c r="AA1029" s="88"/>
      <c r="AB1029" s="88"/>
      <c r="AC1029" s="88"/>
      <c r="AD1029" s="88"/>
      <c r="AE1029" s="88"/>
      <c r="AF1029" s="88"/>
      <c r="AG1029" s="88"/>
      <c r="AH1029" s="88"/>
      <c r="AI1029" s="88"/>
    </row>
    <row r="1030">
      <c r="A1030" s="88"/>
      <c r="B1030" s="88"/>
      <c r="C1030" s="88"/>
      <c r="D1030" s="88"/>
      <c r="E1030" s="88"/>
      <c r="F1030" s="88"/>
      <c r="G1030" s="88"/>
      <c r="H1030" s="88"/>
      <c r="I1030" s="88"/>
      <c r="J1030" s="88"/>
      <c r="K1030" s="88"/>
      <c r="L1030" s="88"/>
      <c r="M1030" s="88"/>
      <c r="N1030" s="88"/>
      <c r="O1030" s="88"/>
      <c r="P1030" s="88"/>
      <c r="Q1030" s="88"/>
      <c r="R1030" s="88"/>
      <c r="S1030" s="88"/>
      <c r="T1030" s="88"/>
      <c r="U1030" s="88"/>
      <c r="V1030" s="88"/>
      <c r="W1030" s="88"/>
      <c r="X1030" s="88"/>
      <c r="Y1030" s="88"/>
      <c r="Z1030" s="88"/>
      <c r="AA1030" s="88"/>
      <c r="AB1030" s="88"/>
      <c r="AC1030" s="88"/>
      <c r="AD1030" s="88"/>
      <c r="AE1030" s="88"/>
      <c r="AF1030" s="88"/>
      <c r="AG1030" s="88"/>
      <c r="AH1030" s="88"/>
      <c r="AI1030" s="88"/>
    </row>
    <row r="1031">
      <c r="A1031" s="88"/>
      <c r="B1031" s="88"/>
      <c r="C1031" s="88"/>
      <c r="D1031" s="88"/>
      <c r="E1031" s="88"/>
      <c r="F1031" s="88"/>
      <c r="G1031" s="88"/>
      <c r="H1031" s="88"/>
      <c r="I1031" s="88"/>
      <c r="J1031" s="88"/>
      <c r="K1031" s="88"/>
      <c r="L1031" s="88"/>
      <c r="M1031" s="88"/>
      <c r="N1031" s="88"/>
      <c r="O1031" s="88"/>
      <c r="P1031" s="88"/>
      <c r="Q1031" s="88"/>
      <c r="R1031" s="88"/>
      <c r="S1031" s="88"/>
      <c r="T1031" s="88"/>
      <c r="U1031" s="88"/>
      <c r="V1031" s="88"/>
      <c r="W1031" s="88"/>
      <c r="X1031" s="88"/>
      <c r="Y1031" s="88"/>
      <c r="Z1031" s="88"/>
      <c r="AA1031" s="88"/>
      <c r="AB1031" s="88"/>
      <c r="AC1031" s="88"/>
      <c r="AD1031" s="88"/>
      <c r="AE1031" s="88"/>
      <c r="AF1031" s="88"/>
      <c r="AG1031" s="88"/>
      <c r="AH1031" s="88"/>
      <c r="AI1031" s="88"/>
    </row>
    <row r="1032">
      <c r="A1032" s="88"/>
      <c r="B1032" s="88"/>
      <c r="C1032" s="88"/>
      <c r="D1032" s="88"/>
      <c r="E1032" s="88"/>
      <c r="F1032" s="88"/>
      <c r="G1032" s="88"/>
      <c r="H1032" s="88"/>
      <c r="I1032" s="88"/>
      <c r="J1032" s="88"/>
      <c r="K1032" s="88"/>
      <c r="L1032" s="88"/>
      <c r="M1032" s="88"/>
      <c r="N1032" s="88"/>
      <c r="O1032" s="88"/>
      <c r="P1032" s="88"/>
      <c r="Q1032" s="88"/>
      <c r="R1032" s="88"/>
      <c r="S1032" s="88"/>
      <c r="T1032" s="88"/>
      <c r="U1032" s="88"/>
      <c r="V1032" s="88"/>
      <c r="W1032" s="88"/>
      <c r="X1032" s="88"/>
      <c r="Y1032" s="88"/>
      <c r="Z1032" s="88"/>
      <c r="AA1032" s="88"/>
      <c r="AB1032" s="88"/>
      <c r="AC1032" s="88"/>
      <c r="AD1032" s="88"/>
      <c r="AE1032" s="88"/>
      <c r="AF1032" s="88"/>
      <c r="AG1032" s="88"/>
      <c r="AH1032" s="88"/>
      <c r="AI1032" s="88"/>
    </row>
    <row r="1033">
      <c r="A1033" s="88"/>
      <c r="B1033" s="88"/>
      <c r="C1033" s="88"/>
      <c r="D1033" s="88"/>
      <c r="E1033" s="88"/>
      <c r="F1033" s="88"/>
      <c r="G1033" s="88"/>
      <c r="H1033" s="88"/>
      <c r="I1033" s="88"/>
      <c r="J1033" s="88"/>
      <c r="K1033" s="88"/>
      <c r="L1033" s="88"/>
      <c r="M1033" s="88"/>
      <c r="N1033" s="88"/>
      <c r="O1033" s="88"/>
      <c r="P1033" s="88"/>
      <c r="Q1033" s="88"/>
      <c r="R1033" s="88"/>
      <c r="S1033" s="88"/>
      <c r="T1033" s="88"/>
      <c r="U1033" s="88"/>
      <c r="V1033" s="88"/>
      <c r="W1033" s="88"/>
      <c r="X1033" s="88"/>
      <c r="Y1033" s="88"/>
      <c r="Z1033" s="88"/>
      <c r="AA1033" s="88"/>
      <c r="AB1033" s="88"/>
      <c r="AC1033" s="88"/>
      <c r="AD1033" s="88"/>
      <c r="AE1033" s="88"/>
      <c r="AF1033" s="88"/>
      <c r="AG1033" s="88"/>
      <c r="AH1033" s="88"/>
      <c r="AI1033" s="88"/>
    </row>
    <row r="1034">
      <c r="A1034" s="88"/>
      <c r="B1034" s="88"/>
      <c r="C1034" s="88"/>
      <c r="D1034" s="88"/>
      <c r="E1034" s="88"/>
      <c r="F1034" s="88"/>
      <c r="G1034" s="88"/>
      <c r="H1034" s="88"/>
      <c r="I1034" s="88"/>
      <c r="J1034" s="88"/>
      <c r="K1034" s="88"/>
      <c r="L1034" s="88"/>
      <c r="M1034" s="88"/>
      <c r="N1034" s="88"/>
      <c r="O1034" s="88"/>
      <c r="P1034" s="88"/>
      <c r="Q1034" s="88"/>
      <c r="R1034" s="88"/>
      <c r="S1034" s="88"/>
      <c r="T1034" s="88"/>
      <c r="U1034" s="88"/>
      <c r="V1034" s="88"/>
      <c r="W1034" s="88"/>
      <c r="X1034" s="88"/>
      <c r="Y1034" s="88"/>
      <c r="Z1034" s="88"/>
      <c r="AA1034" s="88"/>
      <c r="AB1034" s="88"/>
      <c r="AC1034" s="88"/>
      <c r="AD1034" s="88"/>
      <c r="AE1034" s="88"/>
      <c r="AF1034" s="88"/>
      <c r="AG1034" s="88"/>
      <c r="AH1034" s="88"/>
      <c r="AI1034" s="88"/>
    </row>
    <row r="1035">
      <c r="A1035" s="88"/>
      <c r="B1035" s="88"/>
      <c r="C1035" s="88"/>
      <c r="D1035" s="88"/>
      <c r="E1035" s="88"/>
      <c r="F1035" s="88"/>
      <c r="G1035" s="88"/>
      <c r="H1035" s="88"/>
      <c r="I1035" s="88"/>
      <c r="J1035" s="88"/>
      <c r="K1035" s="88"/>
      <c r="L1035" s="88"/>
      <c r="M1035" s="88"/>
      <c r="N1035" s="88"/>
      <c r="O1035" s="88"/>
      <c r="P1035" s="88"/>
      <c r="Q1035" s="88"/>
      <c r="R1035" s="88"/>
      <c r="S1035" s="88"/>
      <c r="T1035" s="88"/>
      <c r="U1035" s="88"/>
      <c r="V1035" s="88"/>
      <c r="W1035" s="88"/>
      <c r="X1035" s="88"/>
      <c r="Y1035" s="88"/>
      <c r="Z1035" s="88"/>
      <c r="AA1035" s="88"/>
      <c r="AB1035" s="88"/>
      <c r="AC1035" s="88"/>
      <c r="AD1035" s="88"/>
      <c r="AE1035" s="88"/>
      <c r="AF1035" s="88"/>
      <c r="AG1035" s="88"/>
      <c r="AH1035" s="88"/>
      <c r="AI1035" s="88"/>
    </row>
    <row r="1036">
      <c r="A1036" s="88"/>
      <c r="B1036" s="88"/>
      <c r="C1036" s="88"/>
      <c r="D1036" s="88"/>
      <c r="E1036" s="88"/>
      <c r="F1036" s="88"/>
      <c r="G1036" s="88"/>
      <c r="H1036" s="88"/>
      <c r="I1036" s="88"/>
      <c r="J1036" s="88"/>
      <c r="K1036" s="88"/>
      <c r="L1036" s="88"/>
      <c r="M1036" s="88"/>
      <c r="N1036" s="88"/>
      <c r="O1036" s="88"/>
      <c r="P1036" s="88"/>
      <c r="Q1036" s="88"/>
      <c r="R1036" s="88"/>
      <c r="S1036" s="88"/>
      <c r="T1036" s="88"/>
      <c r="U1036" s="88"/>
      <c r="V1036" s="88"/>
      <c r="W1036" s="88"/>
      <c r="X1036" s="88"/>
      <c r="Y1036" s="88"/>
      <c r="Z1036" s="88"/>
      <c r="AA1036" s="88"/>
      <c r="AB1036" s="88"/>
      <c r="AC1036" s="88"/>
      <c r="AD1036" s="88"/>
      <c r="AE1036" s="88"/>
      <c r="AF1036" s="88"/>
      <c r="AG1036" s="88"/>
      <c r="AH1036" s="88"/>
      <c r="AI1036" s="88"/>
    </row>
    <row r="1037">
      <c r="A1037" s="88"/>
      <c r="B1037" s="88"/>
      <c r="C1037" s="88"/>
      <c r="D1037" s="88"/>
      <c r="E1037" s="88"/>
      <c r="F1037" s="88"/>
      <c r="G1037" s="88"/>
      <c r="H1037" s="88"/>
      <c r="I1037" s="88"/>
      <c r="J1037" s="88"/>
      <c r="K1037" s="88"/>
      <c r="L1037" s="88"/>
      <c r="M1037" s="88"/>
      <c r="N1037" s="88"/>
      <c r="O1037" s="88"/>
      <c r="P1037" s="88"/>
      <c r="Q1037" s="88"/>
      <c r="R1037" s="88"/>
      <c r="S1037" s="88"/>
      <c r="T1037" s="88"/>
      <c r="U1037" s="88"/>
      <c r="V1037" s="88"/>
      <c r="W1037" s="88"/>
      <c r="X1037" s="88"/>
      <c r="Y1037" s="88"/>
      <c r="Z1037" s="88"/>
      <c r="AA1037" s="88"/>
      <c r="AB1037" s="88"/>
      <c r="AC1037" s="88"/>
      <c r="AD1037" s="88"/>
      <c r="AE1037" s="88"/>
      <c r="AF1037" s="88"/>
      <c r="AG1037" s="88"/>
      <c r="AH1037" s="88"/>
      <c r="AI1037" s="88"/>
    </row>
    <row r="1038">
      <c r="A1038" s="88"/>
      <c r="B1038" s="88"/>
      <c r="C1038" s="88"/>
      <c r="D1038" s="88"/>
      <c r="E1038" s="88"/>
      <c r="F1038" s="88"/>
      <c r="G1038" s="88"/>
      <c r="H1038" s="88"/>
      <c r="I1038" s="88"/>
      <c r="J1038" s="88"/>
      <c r="K1038" s="88"/>
      <c r="L1038" s="88"/>
      <c r="M1038" s="88"/>
      <c r="N1038" s="88"/>
      <c r="O1038" s="88"/>
      <c r="P1038" s="88"/>
      <c r="Q1038" s="88"/>
      <c r="R1038" s="88"/>
      <c r="S1038" s="88"/>
      <c r="T1038" s="88"/>
      <c r="U1038" s="88"/>
      <c r="V1038" s="88"/>
      <c r="W1038" s="88"/>
      <c r="X1038" s="88"/>
      <c r="Y1038" s="88"/>
      <c r="Z1038" s="88"/>
      <c r="AA1038" s="88"/>
      <c r="AB1038" s="88"/>
      <c r="AC1038" s="88"/>
      <c r="AD1038" s="88"/>
      <c r="AE1038" s="88"/>
      <c r="AF1038" s="88"/>
      <c r="AG1038" s="88"/>
      <c r="AH1038" s="88"/>
      <c r="AI1038" s="88"/>
    </row>
    <row r="1039">
      <c r="A1039" s="88"/>
      <c r="B1039" s="88"/>
      <c r="C1039" s="88"/>
      <c r="D1039" s="88"/>
      <c r="E1039" s="88"/>
      <c r="F1039" s="88"/>
      <c r="G1039" s="88"/>
      <c r="H1039" s="88"/>
      <c r="I1039" s="88"/>
      <c r="J1039" s="88"/>
      <c r="K1039" s="88"/>
      <c r="L1039" s="88"/>
      <c r="M1039" s="88"/>
      <c r="N1039" s="88"/>
      <c r="O1039" s="88"/>
      <c r="P1039" s="88"/>
      <c r="Q1039" s="88"/>
      <c r="R1039" s="88"/>
      <c r="S1039" s="88"/>
      <c r="T1039" s="88"/>
      <c r="U1039" s="88"/>
      <c r="V1039" s="88"/>
      <c r="W1039" s="88"/>
      <c r="X1039" s="88"/>
      <c r="Y1039" s="88"/>
      <c r="Z1039" s="88"/>
      <c r="AA1039" s="88"/>
      <c r="AB1039" s="88"/>
      <c r="AC1039" s="88"/>
      <c r="AD1039" s="88"/>
      <c r="AE1039" s="88"/>
      <c r="AF1039" s="88"/>
      <c r="AG1039" s="88"/>
      <c r="AH1039" s="88"/>
      <c r="AI1039" s="88"/>
    </row>
    <row r="1040">
      <c r="A1040" s="88"/>
      <c r="B1040" s="88"/>
      <c r="C1040" s="88"/>
      <c r="D1040" s="88"/>
      <c r="E1040" s="88"/>
      <c r="F1040" s="88"/>
      <c r="G1040" s="88"/>
      <c r="H1040" s="88"/>
      <c r="I1040" s="88"/>
      <c r="J1040" s="88"/>
      <c r="K1040" s="88"/>
      <c r="L1040" s="88"/>
      <c r="M1040" s="88"/>
      <c r="N1040" s="88"/>
      <c r="O1040" s="88"/>
      <c r="P1040" s="88"/>
      <c r="Q1040" s="88"/>
      <c r="R1040" s="88"/>
      <c r="S1040" s="88"/>
      <c r="T1040" s="88"/>
      <c r="U1040" s="88"/>
      <c r="V1040" s="88"/>
      <c r="W1040" s="88"/>
      <c r="X1040" s="88"/>
      <c r="Y1040" s="88"/>
      <c r="Z1040" s="88"/>
      <c r="AA1040" s="88"/>
      <c r="AB1040" s="88"/>
      <c r="AC1040" s="88"/>
      <c r="AD1040" s="88"/>
      <c r="AE1040" s="88"/>
      <c r="AF1040" s="88"/>
      <c r="AG1040" s="88"/>
      <c r="AH1040" s="88"/>
      <c r="AI1040" s="88"/>
    </row>
    <row r="1041">
      <c r="A1041" s="88"/>
      <c r="B1041" s="88"/>
      <c r="C1041" s="88"/>
      <c r="D1041" s="88"/>
      <c r="E1041" s="88"/>
      <c r="F1041" s="88"/>
      <c r="G1041" s="88"/>
      <c r="H1041" s="88"/>
      <c r="I1041" s="88"/>
      <c r="J1041" s="88"/>
      <c r="K1041" s="88"/>
      <c r="L1041" s="88"/>
      <c r="M1041" s="88"/>
      <c r="N1041" s="88"/>
      <c r="O1041" s="88"/>
      <c r="P1041" s="88"/>
      <c r="Q1041" s="88"/>
      <c r="R1041" s="88"/>
      <c r="S1041" s="88"/>
      <c r="T1041" s="88"/>
      <c r="U1041" s="88"/>
      <c r="V1041" s="88"/>
      <c r="W1041" s="88"/>
      <c r="X1041" s="88"/>
      <c r="Y1041" s="88"/>
      <c r="Z1041" s="88"/>
      <c r="AA1041" s="88"/>
      <c r="AB1041" s="88"/>
      <c r="AC1041" s="88"/>
      <c r="AD1041" s="88"/>
      <c r="AE1041" s="88"/>
      <c r="AF1041" s="88"/>
      <c r="AG1041" s="88"/>
      <c r="AH1041" s="88"/>
      <c r="AI1041" s="88"/>
    </row>
    <row r="1042">
      <c r="A1042" s="88"/>
      <c r="B1042" s="88"/>
      <c r="C1042" s="88"/>
      <c r="D1042" s="88"/>
      <c r="E1042" s="88"/>
      <c r="F1042" s="88"/>
      <c r="G1042" s="88"/>
      <c r="H1042" s="88"/>
      <c r="I1042" s="88"/>
      <c r="J1042" s="88"/>
      <c r="K1042" s="88"/>
      <c r="L1042" s="88"/>
      <c r="M1042" s="88"/>
      <c r="N1042" s="88"/>
      <c r="O1042" s="88"/>
      <c r="P1042" s="88"/>
      <c r="Q1042" s="88"/>
      <c r="R1042" s="88"/>
      <c r="S1042" s="88"/>
      <c r="T1042" s="88"/>
      <c r="U1042" s="88"/>
      <c r="V1042" s="88"/>
      <c r="W1042" s="88"/>
      <c r="X1042" s="88"/>
      <c r="Y1042" s="88"/>
      <c r="Z1042" s="88"/>
      <c r="AA1042" s="88"/>
      <c r="AB1042" s="88"/>
      <c r="AC1042" s="88"/>
      <c r="AD1042" s="88"/>
      <c r="AE1042" s="88"/>
      <c r="AF1042" s="88"/>
      <c r="AG1042" s="88"/>
      <c r="AH1042" s="88"/>
      <c r="AI1042" s="88"/>
    </row>
    <row r="1043">
      <c r="A1043" s="88"/>
      <c r="B1043" s="88"/>
      <c r="C1043" s="88"/>
      <c r="D1043" s="88"/>
      <c r="E1043" s="88"/>
      <c r="F1043" s="88"/>
      <c r="G1043" s="88"/>
      <c r="H1043" s="88"/>
      <c r="I1043" s="88"/>
      <c r="J1043" s="88"/>
      <c r="K1043" s="88"/>
      <c r="L1043" s="88"/>
      <c r="M1043" s="88"/>
      <c r="N1043" s="88"/>
      <c r="O1043" s="88"/>
      <c r="P1043" s="88"/>
      <c r="Q1043" s="88"/>
      <c r="R1043" s="88"/>
      <c r="S1043" s="88"/>
      <c r="T1043" s="88"/>
      <c r="U1043" s="88"/>
      <c r="V1043" s="88"/>
      <c r="W1043" s="88"/>
      <c r="X1043" s="88"/>
      <c r="Y1043" s="88"/>
      <c r="Z1043" s="88"/>
      <c r="AA1043" s="88"/>
      <c r="AB1043" s="88"/>
      <c r="AC1043" s="88"/>
      <c r="AD1043" s="88"/>
      <c r="AE1043" s="88"/>
      <c r="AF1043" s="88"/>
      <c r="AG1043" s="88"/>
      <c r="AH1043" s="88"/>
      <c r="AI1043" s="88"/>
    </row>
    <row r="1044">
      <c r="A1044" s="88"/>
      <c r="B1044" s="88"/>
      <c r="C1044" s="88"/>
      <c r="D1044" s="88"/>
      <c r="E1044" s="88"/>
      <c r="F1044" s="88"/>
      <c r="G1044" s="88"/>
      <c r="H1044" s="88"/>
      <c r="I1044" s="88"/>
      <c r="J1044" s="88"/>
      <c r="K1044" s="88"/>
      <c r="L1044" s="88"/>
      <c r="M1044" s="88"/>
      <c r="N1044" s="88"/>
      <c r="O1044" s="88"/>
      <c r="P1044" s="88"/>
      <c r="Q1044" s="88"/>
      <c r="R1044" s="88"/>
      <c r="S1044" s="88"/>
      <c r="T1044" s="88"/>
      <c r="U1044" s="88"/>
      <c r="V1044" s="88"/>
      <c r="W1044" s="88"/>
      <c r="X1044" s="88"/>
      <c r="Y1044" s="88"/>
      <c r="Z1044" s="88"/>
      <c r="AA1044" s="88"/>
      <c r="AB1044" s="88"/>
      <c r="AC1044" s="88"/>
      <c r="AD1044" s="88"/>
      <c r="AE1044" s="88"/>
      <c r="AF1044" s="88"/>
      <c r="AG1044" s="88"/>
      <c r="AH1044" s="88"/>
      <c r="AI1044" s="88"/>
    </row>
    <row r="1045">
      <c r="A1045" s="88"/>
      <c r="B1045" s="88"/>
      <c r="C1045" s="88"/>
      <c r="D1045" s="88"/>
      <c r="E1045" s="88"/>
      <c r="F1045" s="88"/>
      <c r="G1045" s="88"/>
      <c r="H1045" s="88"/>
      <c r="I1045" s="88"/>
      <c r="J1045" s="88"/>
      <c r="K1045" s="88"/>
      <c r="L1045" s="88"/>
      <c r="M1045" s="88"/>
      <c r="N1045" s="88"/>
      <c r="O1045" s="88"/>
      <c r="P1045" s="88"/>
      <c r="Q1045" s="88"/>
      <c r="R1045" s="88"/>
      <c r="S1045" s="88"/>
      <c r="T1045" s="88"/>
      <c r="U1045" s="88"/>
      <c r="V1045" s="88"/>
      <c r="W1045" s="88"/>
      <c r="X1045" s="88"/>
      <c r="Y1045" s="88"/>
      <c r="Z1045" s="88"/>
      <c r="AA1045" s="88"/>
      <c r="AB1045" s="88"/>
      <c r="AC1045" s="88"/>
      <c r="AD1045" s="88"/>
      <c r="AE1045" s="88"/>
      <c r="AF1045" s="88"/>
      <c r="AG1045" s="88"/>
      <c r="AH1045" s="88"/>
      <c r="AI1045" s="88"/>
    </row>
    <row r="1046">
      <c r="A1046" s="88"/>
      <c r="B1046" s="88"/>
      <c r="C1046" s="88"/>
      <c r="D1046" s="88"/>
      <c r="E1046" s="88"/>
      <c r="F1046" s="88"/>
      <c r="G1046" s="88"/>
      <c r="H1046" s="88"/>
      <c r="I1046" s="88"/>
      <c r="J1046" s="88"/>
      <c r="K1046" s="88"/>
      <c r="L1046" s="88"/>
      <c r="M1046" s="88"/>
      <c r="N1046" s="88"/>
      <c r="O1046" s="88"/>
      <c r="P1046" s="88"/>
      <c r="Q1046" s="88"/>
      <c r="R1046" s="88"/>
      <c r="S1046" s="88"/>
      <c r="T1046" s="88"/>
      <c r="U1046" s="88"/>
      <c r="V1046" s="88"/>
      <c r="W1046" s="88"/>
      <c r="X1046" s="88"/>
      <c r="Y1046" s="88"/>
      <c r="Z1046" s="88"/>
      <c r="AA1046" s="88"/>
      <c r="AB1046" s="88"/>
      <c r="AC1046" s="88"/>
      <c r="AD1046" s="88"/>
      <c r="AE1046" s="88"/>
      <c r="AF1046" s="88"/>
      <c r="AG1046" s="88"/>
      <c r="AH1046" s="88"/>
      <c r="AI1046" s="88"/>
    </row>
    <row r="1047">
      <c r="A1047" s="88"/>
      <c r="B1047" s="88"/>
      <c r="C1047" s="88"/>
      <c r="D1047" s="88"/>
      <c r="E1047" s="88"/>
      <c r="F1047" s="88"/>
      <c r="G1047" s="88"/>
      <c r="H1047" s="88"/>
      <c r="I1047" s="88"/>
      <c r="J1047" s="88"/>
      <c r="K1047" s="88"/>
      <c r="L1047" s="88"/>
      <c r="M1047" s="88"/>
      <c r="N1047" s="88"/>
      <c r="O1047" s="88"/>
      <c r="P1047" s="88"/>
      <c r="Q1047" s="88"/>
      <c r="R1047" s="88"/>
      <c r="S1047" s="88"/>
      <c r="T1047" s="88"/>
      <c r="U1047" s="88"/>
      <c r="V1047" s="88"/>
      <c r="W1047" s="88"/>
      <c r="X1047" s="88"/>
      <c r="Y1047" s="88"/>
      <c r="Z1047" s="88"/>
      <c r="AA1047" s="88"/>
      <c r="AB1047" s="88"/>
      <c r="AC1047" s="88"/>
      <c r="AD1047" s="88"/>
      <c r="AE1047" s="88"/>
      <c r="AF1047" s="88"/>
      <c r="AG1047" s="88"/>
      <c r="AH1047" s="88"/>
      <c r="AI1047" s="88"/>
    </row>
    <row r="1048">
      <c r="A1048" s="88"/>
      <c r="B1048" s="88"/>
      <c r="C1048" s="88"/>
      <c r="D1048" s="88"/>
      <c r="E1048" s="88"/>
      <c r="F1048" s="88"/>
      <c r="G1048" s="88"/>
      <c r="H1048" s="88"/>
      <c r="I1048" s="88"/>
      <c r="J1048" s="88"/>
      <c r="K1048" s="88"/>
      <c r="L1048" s="88"/>
      <c r="M1048" s="88"/>
      <c r="N1048" s="88"/>
      <c r="O1048" s="88"/>
      <c r="P1048" s="88"/>
      <c r="Q1048" s="88"/>
      <c r="R1048" s="88"/>
      <c r="S1048" s="88"/>
      <c r="T1048" s="88"/>
      <c r="U1048" s="88"/>
      <c r="V1048" s="88"/>
      <c r="W1048" s="88"/>
      <c r="X1048" s="88"/>
      <c r="Y1048" s="88"/>
      <c r="Z1048" s="88"/>
      <c r="AA1048" s="88"/>
      <c r="AB1048" s="88"/>
      <c r="AC1048" s="88"/>
      <c r="AD1048" s="88"/>
      <c r="AE1048" s="88"/>
      <c r="AF1048" s="88"/>
      <c r="AG1048" s="88"/>
      <c r="AH1048" s="88"/>
      <c r="AI1048" s="88"/>
    </row>
    <row r="1049">
      <c r="A1049" s="88"/>
      <c r="B1049" s="88"/>
      <c r="C1049" s="88"/>
      <c r="D1049" s="88"/>
      <c r="E1049" s="88"/>
      <c r="F1049" s="88"/>
      <c r="G1049" s="88"/>
      <c r="H1049" s="88"/>
      <c r="I1049" s="88"/>
      <c r="J1049" s="88"/>
      <c r="K1049" s="88"/>
      <c r="L1049" s="88"/>
      <c r="M1049" s="88"/>
      <c r="N1049" s="88"/>
      <c r="O1049" s="88"/>
      <c r="P1049" s="88"/>
      <c r="Q1049" s="88"/>
      <c r="R1049" s="88"/>
      <c r="S1049" s="88"/>
      <c r="T1049" s="88"/>
      <c r="U1049" s="88"/>
      <c r="V1049" s="88"/>
      <c r="W1049" s="88"/>
      <c r="X1049" s="88"/>
      <c r="Y1049" s="88"/>
      <c r="Z1049" s="88"/>
      <c r="AA1049" s="88"/>
      <c r="AB1049" s="88"/>
      <c r="AC1049" s="88"/>
      <c r="AD1049" s="88"/>
      <c r="AE1049" s="88"/>
      <c r="AF1049" s="88"/>
      <c r="AG1049" s="88"/>
      <c r="AH1049" s="88"/>
      <c r="AI1049" s="88"/>
    </row>
    <row r="1050">
      <c r="A1050" s="88"/>
      <c r="B1050" s="88"/>
      <c r="C1050" s="88"/>
      <c r="D1050" s="88"/>
      <c r="E1050" s="88"/>
      <c r="F1050" s="88"/>
      <c r="G1050" s="88"/>
      <c r="H1050" s="88"/>
      <c r="I1050" s="88"/>
      <c r="J1050" s="88"/>
      <c r="K1050" s="88"/>
      <c r="L1050" s="88"/>
      <c r="M1050" s="88"/>
      <c r="N1050" s="88"/>
      <c r="O1050" s="88"/>
      <c r="P1050" s="88"/>
      <c r="Q1050" s="88"/>
      <c r="R1050" s="88"/>
      <c r="S1050" s="88"/>
      <c r="T1050" s="88"/>
      <c r="U1050" s="88"/>
      <c r="V1050" s="88"/>
      <c r="W1050" s="88"/>
      <c r="X1050" s="88"/>
      <c r="Y1050" s="88"/>
      <c r="Z1050" s="88"/>
      <c r="AA1050" s="88"/>
      <c r="AB1050" s="88"/>
      <c r="AC1050" s="88"/>
      <c r="AD1050" s="88"/>
      <c r="AE1050" s="88"/>
      <c r="AF1050" s="88"/>
      <c r="AG1050" s="88"/>
      <c r="AH1050" s="88"/>
      <c r="AI1050" s="88"/>
    </row>
    <row r="1051">
      <c r="A1051" s="88"/>
      <c r="B1051" s="88"/>
      <c r="C1051" s="88"/>
      <c r="D1051" s="88"/>
      <c r="E1051" s="88"/>
      <c r="F1051" s="88"/>
      <c r="G1051" s="88"/>
      <c r="H1051" s="88"/>
      <c r="I1051" s="88"/>
      <c r="J1051" s="88"/>
      <c r="K1051" s="88"/>
      <c r="L1051" s="88"/>
      <c r="M1051" s="88"/>
      <c r="N1051" s="88"/>
      <c r="O1051" s="88"/>
      <c r="P1051" s="88"/>
      <c r="Q1051" s="88"/>
      <c r="R1051" s="88"/>
      <c r="S1051" s="88"/>
      <c r="T1051" s="88"/>
      <c r="U1051" s="88"/>
      <c r="V1051" s="88"/>
      <c r="W1051" s="88"/>
      <c r="X1051" s="88"/>
      <c r="Y1051" s="88"/>
      <c r="Z1051" s="88"/>
      <c r="AA1051" s="88"/>
      <c r="AB1051" s="88"/>
      <c r="AC1051" s="88"/>
      <c r="AD1051" s="88"/>
      <c r="AE1051" s="88"/>
      <c r="AF1051" s="88"/>
      <c r="AG1051" s="88"/>
      <c r="AH1051" s="88"/>
      <c r="AI1051" s="88"/>
    </row>
    <row r="1052">
      <c r="A1052" s="88"/>
      <c r="B1052" s="88"/>
      <c r="C1052" s="88"/>
      <c r="D1052" s="88"/>
      <c r="E1052" s="88"/>
      <c r="F1052" s="88"/>
      <c r="G1052" s="88"/>
      <c r="H1052" s="88"/>
      <c r="I1052" s="88"/>
      <c r="J1052" s="88"/>
      <c r="K1052" s="88"/>
      <c r="L1052" s="88"/>
      <c r="M1052" s="88"/>
      <c r="N1052" s="88"/>
      <c r="O1052" s="88"/>
      <c r="P1052" s="88"/>
      <c r="Q1052" s="88"/>
      <c r="R1052" s="88"/>
      <c r="S1052" s="88"/>
      <c r="T1052" s="88"/>
      <c r="U1052" s="88"/>
      <c r="V1052" s="88"/>
      <c r="W1052" s="88"/>
      <c r="X1052" s="88"/>
      <c r="Y1052" s="88"/>
      <c r="Z1052" s="88"/>
      <c r="AA1052" s="88"/>
      <c r="AB1052" s="88"/>
      <c r="AC1052" s="88"/>
      <c r="AD1052" s="88"/>
      <c r="AE1052" s="88"/>
      <c r="AF1052" s="88"/>
      <c r="AG1052" s="88"/>
      <c r="AH1052" s="88"/>
      <c r="AI1052" s="88"/>
    </row>
    <row r="1053">
      <c r="A1053" s="88"/>
      <c r="B1053" s="88"/>
      <c r="C1053" s="88"/>
      <c r="D1053" s="88"/>
      <c r="E1053" s="88"/>
      <c r="F1053" s="88"/>
      <c r="G1053" s="88"/>
      <c r="H1053" s="88"/>
      <c r="I1053" s="88"/>
      <c r="J1053" s="88"/>
      <c r="K1053" s="88"/>
      <c r="L1053" s="88"/>
      <c r="M1053" s="88"/>
      <c r="N1053" s="88"/>
      <c r="O1053" s="88"/>
      <c r="P1053" s="88"/>
      <c r="Q1053" s="88"/>
      <c r="R1053" s="88"/>
      <c r="S1053" s="88"/>
      <c r="T1053" s="88"/>
      <c r="U1053" s="88"/>
      <c r="V1053" s="88"/>
      <c r="W1053" s="88"/>
      <c r="X1053" s="88"/>
      <c r="Y1053" s="88"/>
      <c r="Z1053" s="88"/>
      <c r="AA1053" s="88"/>
      <c r="AB1053" s="88"/>
      <c r="AC1053" s="88"/>
      <c r="AD1053" s="88"/>
      <c r="AE1053" s="88"/>
      <c r="AF1053" s="88"/>
      <c r="AG1053" s="88"/>
      <c r="AH1053" s="88"/>
      <c r="AI1053" s="88"/>
    </row>
    <row r="1054">
      <c r="A1054" s="88"/>
      <c r="B1054" s="88"/>
      <c r="C1054" s="88"/>
      <c r="D1054" s="88"/>
      <c r="E1054" s="88"/>
      <c r="F1054" s="88"/>
      <c r="G1054" s="88"/>
      <c r="H1054" s="88"/>
      <c r="I1054" s="88"/>
      <c r="J1054" s="88"/>
      <c r="K1054" s="88"/>
      <c r="L1054" s="88"/>
      <c r="M1054" s="88"/>
      <c r="N1054" s="88"/>
      <c r="O1054" s="88"/>
      <c r="P1054" s="88"/>
      <c r="Q1054" s="88"/>
      <c r="R1054" s="88"/>
      <c r="S1054" s="88"/>
      <c r="T1054" s="88"/>
      <c r="U1054" s="88"/>
      <c r="V1054" s="88"/>
      <c r="W1054" s="88"/>
      <c r="X1054" s="88"/>
      <c r="Y1054" s="88"/>
      <c r="Z1054" s="88"/>
      <c r="AA1054" s="88"/>
      <c r="AB1054" s="88"/>
      <c r="AC1054" s="88"/>
      <c r="AD1054" s="88"/>
      <c r="AE1054" s="88"/>
      <c r="AF1054" s="88"/>
      <c r="AG1054" s="88"/>
      <c r="AH1054" s="88"/>
      <c r="AI1054" s="88"/>
    </row>
    <row r="1055">
      <c r="A1055" s="88"/>
      <c r="B1055" s="88"/>
      <c r="C1055" s="88"/>
      <c r="D1055" s="88"/>
      <c r="E1055" s="88"/>
      <c r="F1055" s="88"/>
      <c r="G1055" s="88"/>
      <c r="H1055" s="88"/>
      <c r="I1055" s="88"/>
      <c r="J1055" s="88"/>
      <c r="K1055" s="88"/>
      <c r="L1055" s="88"/>
      <c r="M1055" s="88"/>
      <c r="N1055" s="88"/>
      <c r="O1055" s="88"/>
      <c r="P1055" s="88"/>
      <c r="Q1055" s="88"/>
      <c r="R1055" s="88"/>
      <c r="S1055" s="88"/>
      <c r="T1055" s="88"/>
      <c r="U1055" s="88"/>
      <c r="V1055" s="88"/>
      <c r="W1055" s="88"/>
      <c r="X1055" s="88"/>
      <c r="Y1055" s="88"/>
      <c r="Z1055" s="88"/>
      <c r="AA1055" s="88"/>
      <c r="AB1055" s="88"/>
      <c r="AC1055" s="88"/>
      <c r="AD1055" s="88"/>
      <c r="AE1055" s="88"/>
      <c r="AF1055" s="88"/>
      <c r="AG1055" s="88"/>
      <c r="AH1055" s="88"/>
      <c r="AI1055" s="88"/>
    </row>
    <row r="1056">
      <c r="A1056" s="88"/>
      <c r="B1056" s="88"/>
      <c r="C1056" s="88"/>
      <c r="D1056" s="88"/>
      <c r="E1056" s="88"/>
      <c r="F1056" s="88"/>
      <c r="G1056" s="88"/>
      <c r="H1056" s="88"/>
      <c r="I1056" s="88"/>
      <c r="J1056" s="88"/>
      <c r="K1056" s="88"/>
      <c r="L1056" s="88"/>
      <c r="M1056" s="88"/>
      <c r="N1056" s="88"/>
      <c r="O1056" s="88"/>
      <c r="P1056" s="88"/>
      <c r="Q1056" s="88"/>
      <c r="R1056" s="88"/>
      <c r="S1056" s="88"/>
      <c r="T1056" s="88"/>
      <c r="U1056" s="88"/>
      <c r="V1056" s="88"/>
      <c r="W1056" s="88"/>
      <c r="X1056" s="88"/>
      <c r="Y1056" s="88"/>
      <c r="Z1056" s="88"/>
      <c r="AA1056" s="88"/>
      <c r="AB1056" s="88"/>
      <c r="AC1056" s="88"/>
      <c r="AD1056" s="88"/>
      <c r="AE1056" s="88"/>
      <c r="AF1056" s="88"/>
      <c r="AG1056" s="88"/>
      <c r="AH1056" s="88"/>
      <c r="AI1056" s="88"/>
    </row>
    <row r="1057">
      <c r="A1057" s="88"/>
      <c r="B1057" s="88"/>
      <c r="C1057" s="88"/>
      <c r="D1057" s="88"/>
      <c r="E1057" s="88"/>
      <c r="F1057" s="88"/>
      <c r="G1057" s="88"/>
      <c r="H1057" s="88"/>
      <c r="I1057" s="88"/>
      <c r="J1057" s="88"/>
      <c r="K1057" s="88"/>
      <c r="L1057" s="88"/>
      <c r="M1057" s="88"/>
      <c r="N1057" s="88"/>
      <c r="O1057" s="88"/>
      <c r="P1057" s="88"/>
      <c r="Q1057" s="88"/>
      <c r="R1057" s="88"/>
      <c r="S1057" s="88"/>
      <c r="T1057" s="88"/>
      <c r="U1057" s="88"/>
      <c r="V1057" s="88"/>
      <c r="W1057" s="88"/>
      <c r="X1057" s="88"/>
      <c r="Y1057" s="88"/>
      <c r="Z1057" s="88"/>
      <c r="AA1057" s="88"/>
      <c r="AB1057" s="88"/>
      <c r="AC1057" s="88"/>
      <c r="AD1057" s="88"/>
      <c r="AE1057" s="88"/>
      <c r="AF1057" s="88"/>
      <c r="AG1057" s="88"/>
      <c r="AH1057" s="88"/>
      <c r="AI1057" s="88"/>
    </row>
    <row r="1058">
      <c r="A1058" s="88"/>
      <c r="B1058" s="88"/>
      <c r="C1058" s="88"/>
      <c r="D1058" s="88"/>
      <c r="E1058" s="88"/>
      <c r="F1058" s="88"/>
      <c r="G1058" s="88"/>
      <c r="H1058" s="88"/>
      <c r="I1058" s="88"/>
      <c r="J1058" s="88"/>
      <c r="K1058" s="88"/>
      <c r="L1058" s="88"/>
      <c r="M1058" s="88"/>
      <c r="N1058" s="88"/>
      <c r="O1058" s="88"/>
      <c r="P1058" s="88"/>
      <c r="Q1058" s="88"/>
      <c r="R1058" s="88"/>
      <c r="S1058" s="88"/>
      <c r="T1058" s="88"/>
      <c r="U1058" s="88"/>
      <c r="V1058" s="88"/>
      <c r="W1058" s="88"/>
      <c r="X1058" s="88"/>
      <c r="Y1058" s="88"/>
      <c r="Z1058" s="88"/>
      <c r="AA1058" s="88"/>
      <c r="AB1058" s="88"/>
      <c r="AC1058" s="88"/>
      <c r="AD1058" s="88"/>
      <c r="AE1058" s="88"/>
      <c r="AF1058" s="88"/>
      <c r="AG1058" s="88"/>
      <c r="AH1058" s="88"/>
      <c r="AI1058" s="88"/>
    </row>
    <row r="1059">
      <c r="A1059" s="88"/>
      <c r="B1059" s="88"/>
      <c r="C1059" s="88"/>
      <c r="D1059" s="88"/>
      <c r="E1059" s="88"/>
      <c r="F1059" s="88"/>
      <c r="G1059" s="88"/>
      <c r="H1059" s="88"/>
      <c r="I1059" s="88"/>
      <c r="J1059" s="88"/>
      <c r="K1059" s="88"/>
      <c r="L1059" s="88"/>
      <c r="M1059" s="88"/>
      <c r="N1059" s="88"/>
      <c r="O1059" s="88"/>
      <c r="P1059" s="88"/>
      <c r="Q1059" s="88"/>
      <c r="R1059" s="88"/>
      <c r="S1059" s="88"/>
      <c r="T1059" s="88"/>
      <c r="U1059" s="88"/>
      <c r="V1059" s="88"/>
      <c r="W1059" s="88"/>
      <c r="X1059" s="88"/>
      <c r="Y1059" s="88"/>
      <c r="Z1059" s="88"/>
      <c r="AA1059" s="88"/>
      <c r="AB1059" s="88"/>
      <c r="AC1059" s="88"/>
      <c r="AD1059" s="88"/>
      <c r="AE1059" s="88"/>
      <c r="AF1059" s="88"/>
      <c r="AG1059" s="88"/>
      <c r="AH1059" s="88"/>
      <c r="AI1059" s="88"/>
    </row>
    <row r="1060">
      <c r="A1060" s="88"/>
      <c r="B1060" s="88"/>
      <c r="C1060" s="88"/>
      <c r="D1060" s="88"/>
      <c r="E1060" s="88"/>
      <c r="F1060" s="88"/>
      <c r="G1060" s="88"/>
      <c r="H1060" s="88"/>
      <c r="I1060" s="88"/>
      <c r="J1060" s="88"/>
      <c r="K1060" s="88"/>
      <c r="L1060" s="88"/>
      <c r="M1060" s="88"/>
      <c r="N1060" s="88"/>
      <c r="O1060" s="88"/>
      <c r="P1060" s="88"/>
      <c r="Q1060" s="88"/>
      <c r="R1060" s="88"/>
      <c r="S1060" s="88"/>
      <c r="T1060" s="88"/>
      <c r="U1060" s="88"/>
      <c r="V1060" s="88"/>
      <c r="W1060" s="88"/>
      <c r="X1060" s="88"/>
      <c r="Y1060" s="88"/>
      <c r="Z1060" s="88"/>
      <c r="AA1060" s="88"/>
      <c r="AB1060" s="88"/>
      <c r="AC1060" s="88"/>
      <c r="AD1060" s="88"/>
      <c r="AE1060" s="88"/>
      <c r="AF1060" s="88"/>
      <c r="AG1060" s="88"/>
      <c r="AH1060" s="88"/>
      <c r="AI1060" s="88"/>
    </row>
    <row r="1061">
      <c r="A1061" s="88"/>
      <c r="B1061" s="88"/>
      <c r="C1061" s="88"/>
      <c r="D1061" s="88"/>
      <c r="E1061" s="88"/>
      <c r="F1061" s="88"/>
      <c r="G1061" s="88"/>
      <c r="H1061" s="88"/>
      <c r="I1061" s="88"/>
      <c r="J1061" s="88"/>
      <c r="K1061" s="88"/>
      <c r="L1061" s="88"/>
      <c r="M1061" s="88"/>
      <c r="N1061" s="88"/>
      <c r="O1061" s="88"/>
      <c r="P1061" s="88"/>
      <c r="Q1061" s="88"/>
      <c r="R1061" s="88"/>
      <c r="S1061" s="88"/>
      <c r="T1061" s="88"/>
      <c r="U1061" s="88"/>
      <c r="V1061" s="88"/>
      <c r="W1061" s="88"/>
      <c r="X1061" s="88"/>
      <c r="Y1061" s="88"/>
      <c r="Z1061" s="88"/>
      <c r="AA1061" s="88"/>
      <c r="AB1061" s="88"/>
      <c r="AC1061" s="88"/>
      <c r="AD1061" s="88"/>
      <c r="AE1061" s="88"/>
      <c r="AF1061" s="88"/>
      <c r="AG1061" s="88"/>
      <c r="AH1061" s="88"/>
      <c r="AI1061" s="88"/>
    </row>
    <row r="1062">
      <c r="A1062" s="88"/>
      <c r="B1062" s="88"/>
      <c r="C1062" s="88"/>
      <c r="D1062" s="88"/>
      <c r="E1062" s="88"/>
      <c r="F1062" s="88"/>
      <c r="G1062" s="88"/>
      <c r="H1062" s="88"/>
      <c r="I1062" s="88"/>
      <c r="J1062" s="88"/>
      <c r="K1062" s="88"/>
      <c r="L1062" s="88"/>
      <c r="M1062" s="88"/>
      <c r="N1062" s="88"/>
      <c r="O1062" s="88"/>
      <c r="P1062" s="88"/>
      <c r="Q1062" s="88"/>
      <c r="R1062" s="88"/>
      <c r="S1062" s="88"/>
      <c r="T1062" s="88"/>
      <c r="U1062" s="88"/>
      <c r="V1062" s="88"/>
      <c r="W1062" s="88"/>
      <c r="X1062" s="88"/>
      <c r="Y1062" s="88"/>
      <c r="Z1062" s="88"/>
      <c r="AA1062" s="88"/>
      <c r="AB1062" s="88"/>
      <c r="AC1062" s="88"/>
      <c r="AD1062" s="88"/>
      <c r="AE1062" s="88"/>
      <c r="AF1062" s="88"/>
      <c r="AG1062" s="88"/>
      <c r="AH1062" s="88"/>
      <c r="AI1062" s="88"/>
    </row>
    <row r="1063">
      <c r="A1063" s="88"/>
      <c r="B1063" s="88"/>
      <c r="C1063" s="88"/>
      <c r="D1063" s="88"/>
      <c r="E1063" s="88"/>
      <c r="F1063" s="88"/>
      <c r="G1063" s="88"/>
      <c r="H1063" s="88"/>
      <c r="I1063" s="88"/>
      <c r="J1063" s="88"/>
      <c r="K1063" s="88"/>
      <c r="L1063" s="88"/>
      <c r="M1063" s="88"/>
      <c r="N1063" s="88"/>
      <c r="O1063" s="88"/>
      <c r="P1063" s="88"/>
      <c r="Q1063" s="88"/>
      <c r="R1063" s="88"/>
      <c r="S1063" s="88"/>
      <c r="T1063" s="88"/>
      <c r="U1063" s="88"/>
      <c r="V1063" s="88"/>
      <c r="W1063" s="88"/>
      <c r="X1063" s="88"/>
      <c r="Y1063" s="88"/>
      <c r="Z1063" s="88"/>
      <c r="AA1063" s="88"/>
      <c r="AB1063" s="88"/>
      <c r="AC1063" s="88"/>
      <c r="AD1063" s="88"/>
      <c r="AE1063" s="88"/>
      <c r="AF1063" s="88"/>
      <c r="AG1063" s="88"/>
      <c r="AH1063" s="88"/>
      <c r="AI1063" s="88"/>
    </row>
    <row r="1064">
      <c r="A1064" s="88"/>
      <c r="B1064" s="88"/>
      <c r="C1064" s="88"/>
      <c r="D1064" s="88"/>
      <c r="E1064" s="88"/>
      <c r="F1064" s="88"/>
      <c r="G1064" s="88"/>
      <c r="H1064" s="88"/>
      <c r="I1064" s="88"/>
      <c r="J1064" s="88"/>
      <c r="K1064" s="88"/>
      <c r="L1064" s="88"/>
      <c r="M1064" s="88"/>
      <c r="N1064" s="88"/>
      <c r="O1064" s="88"/>
      <c r="P1064" s="88"/>
      <c r="Q1064" s="88"/>
      <c r="R1064" s="88"/>
      <c r="S1064" s="88"/>
      <c r="T1064" s="88"/>
      <c r="U1064" s="88"/>
      <c r="V1064" s="88"/>
      <c r="W1064" s="88"/>
      <c r="X1064" s="88"/>
      <c r="Y1064" s="88"/>
      <c r="Z1064" s="88"/>
      <c r="AA1064" s="88"/>
      <c r="AB1064" s="88"/>
      <c r="AC1064" s="88"/>
      <c r="AD1064" s="88"/>
      <c r="AE1064" s="88"/>
      <c r="AF1064" s="88"/>
      <c r="AG1064" s="88"/>
      <c r="AH1064" s="88"/>
      <c r="AI1064" s="88"/>
    </row>
    <row r="1065">
      <c r="A1065" s="88"/>
      <c r="B1065" s="88"/>
      <c r="C1065" s="88"/>
      <c r="D1065" s="88"/>
      <c r="E1065" s="88"/>
      <c r="F1065" s="88"/>
      <c r="G1065" s="88"/>
      <c r="H1065" s="88"/>
      <c r="I1065" s="88"/>
      <c r="J1065" s="88"/>
      <c r="K1065" s="88"/>
      <c r="L1065" s="88"/>
      <c r="M1065" s="88"/>
      <c r="N1065" s="88"/>
      <c r="O1065" s="88"/>
      <c r="P1065" s="88"/>
      <c r="Q1065" s="88"/>
      <c r="R1065" s="88"/>
      <c r="S1065" s="88"/>
      <c r="T1065" s="88"/>
      <c r="U1065" s="88"/>
      <c r="V1065" s="88"/>
      <c r="W1065" s="88"/>
      <c r="X1065" s="88"/>
      <c r="Y1065" s="88"/>
      <c r="Z1065" s="88"/>
      <c r="AA1065" s="88"/>
      <c r="AB1065" s="88"/>
      <c r="AC1065" s="88"/>
      <c r="AD1065" s="88"/>
      <c r="AE1065" s="88"/>
      <c r="AF1065" s="88"/>
      <c r="AG1065" s="88"/>
      <c r="AH1065" s="88"/>
      <c r="AI1065" s="88"/>
    </row>
    <row r="1066">
      <c r="A1066" s="88"/>
      <c r="B1066" s="88"/>
      <c r="C1066" s="88"/>
      <c r="D1066" s="88"/>
      <c r="E1066" s="88"/>
      <c r="F1066" s="88"/>
      <c r="G1066" s="88"/>
      <c r="H1066" s="88"/>
      <c r="I1066" s="88"/>
      <c r="J1066" s="88"/>
      <c r="K1066" s="88"/>
      <c r="L1066" s="88"/>
      <c r="M1066" s="88"/>
      <c r="N1066" s="88"/>
      <c r="O1066" s="88"/>
      <c r="P1066" s="88"/>
      <c r="Q1066" s="88"/>
      <c r="R1066" s="88"/>
      <c r="S1066" s="88"/>
      <c r="T1066" s="88"/>
      <c r="U1066" s="88"/>
      <c r="V1066" s="88"/>
      <c r="W1066" s="88"/>
      <c r="X1066" s="88"/>
      <c r="Y1066" s="88"/>
      <c r="Z1066" s="88"/>
      <c r="AA1066" s="88"/>
      <c r="AB1066" s="88"/>
      <c r="AC1066" s="88"/>
      <c r="AD1066" s="88"/>
      <c r="AE1066" s="88"/>
      <c r="AF1066" s="88"/>
      <c r="AG1066" s="88"/>
      <c r="AH1066" s="88"/>
      <c r="AI1066" s="88"/>
    </row>
    <row r="1067">
      <c r="A1067" s="88"/>
      <c r="B1067" s="88"/>
      <c r="C1067" s="88"/>
      <c r="D1067" s="88"/>
      <c r="E1067" s="88"/>
      <c r="F1067" s="88"/>
      <c r="G1067" s="88"/>
      <c r="H1067" s="88"/>
      <c r="I1067" s="88"/>
      <c r="J1067" s="88"/>
      <c r="K1067" s="88"/>
      <c r="L1067" s="88"/>
      <c r="M1067" s="88"/>
      <c r="N1067" s="88"/>
      <c r="O1067" s="88"/>
      <c r="P1067" s="88"/>
      <c r="Q1067" s="88"/>
      <c r="R1067" s="88"/>
      <c r="S1067" s="88"/>
      <c r="T1067" s="88"/>
      <c r="U1067" s="88"/>
      <c r="V1067" s="88"/>
      <c r="W1067" s="88"/>
      <c r="X1067" s="88"/>
      <c r="Y1067" s="88"/>
      <c r="Z1067" s="88"/>
      <c r="AA1067" s="88"/>
      <c r="AB1067" s="88"/>
      <c r="AC1067" s="88"/>
      <c r="AD1067" s="88"/>
      <c r="AE1067" s="88"/>
      <c r="AF1067" s="88"/>
      <c r="AG1067" s="88"/>
      <c r="AH1067" s="88"/>
      <c r="AI1067" s="88"/>
    </row>
    <row r="1068">
      <c r="A1068" s="88"/>
      <c r="B1068" s="88"/>
      <c r="C1068" s="88"/>
      <c r="D1068" s="88"/>
      <c r="E1068" s="88"/>
      <c r="F1068" s="88"/>
      <c r="G1068" s="88"/>
      <c r="H1068" s="88"/>
      <c r="I1068" s="88"/>
      <c r="J1068" s="88"/>
      <c r="K1068" s="88"/>
      <c r="L1068" s="88"/>
      <c r="M1068" s="88"/>
      <c r="N1068" s="88"/>
      <c r="O1068" s="88"/>
      <c r="P1068" s="88"/>
      <c r="Q1068" s="88"/>
      <c r="R1068" s="88"/>
      <c r="S1068" s="88"/>
      <c r="T1068" s="88"/>
      <c r="U1068" s="88"/>
      <c r="V1068" s="88"/>
      <c r="W1068" s="88"/>
      <c r="X1068" s="88"/>
      <c r="Y1068" s="88"/>
      <c r="Z1068" s="88"/>
      <c r="AA1068" s="88"/>
      <c r="AB1068" s="88"/>
      <c r="AC1068" s="88"/>
      <c r="AD1068" s="88"/>
      <c r="AE1068" s="88"/>
      <c r="AF1068" s="88"/>
      <c r="AG1068" s="88"/>
      <c r="AH1068" s="88"/>
      <c r="AI1068" s="88"/>
    </row>
    <row r="1069">
      <c r="A1069" s="88"/>
      <c r="B1069" s="88"/>
      <c r="C1069" s="88"/>
      <c r="D1069" s="88"/>
      <c r="E1069" s="88"/>
      <c r="F1069" s="88"/>
      <c r="G1069" s="88"/>
      <c r="H1069" s="88"/>
      <c r="I1069" s="88"/>
      <c r="J1069" s="88"/>
      <c r="K1069" s="88"/>
      <c r="L1069" s="88"/>
      <c r="M1069" s="88"/>
      <c r="N1069" s="88"/>
      <c r="O1069" s="88"/>
      <c r="P1069" s="88"/>
      <c r="Q1069" s="88"/>
      <c r="R1069" s="88"/>
      <c r="S1069" s="88"/>
      <c r="T1069" s="88"/>
      <c r="U1069" s="88"/>
      <c r="V1069" s="88"/>
      <c r="W1069" s="88"/>
      <c r="X1069" s="88"/>
      <c r="Y1069" s="88"/>
      <c r="Z1069" s="88"/>
      <c r="AA1069" s="88"/>
      <c r="AB1069" s="88"/>
      <c r="AC1069" s="88"/>
      <c r="AD1069" s="88"/>
      <c r="AE1069" s="88"/>
      <c r="AF1069" s="88"/>
      <c r="AG1069" s="88"/>
      <c r="AH1069" s="88"/>
      <c r="AI1069" s="88"/>
    </row>
    <row r="1070">
      <c r="A1070" s="88"/>
      <c r="B1070" s="88"/>
      <c r="C1070" s="88"/>
      <c r="D1070" s="88"/>
      <c r="E1070" s="88"/>
      <c r="F1070" s="88"/>
      <c r="G1070" s="88"/>
      <c r="H1070" s="88"/>
      <c r="I1070" s="88"/>
      <c r="J1070" s="88"/>
      <c r="K1070" s="88"/>
      <c r="L1070" s="88"/>
      <c r="M1070" s="88"/>
      <c r="N1070" s="88"/>
      <c r="O1070" s="88"/>
      <c r="P1070" s="88"/>
      <c r="Q1070" s="88"/>
      <c r="R1070" s="88"/>
      <c r="S1070" s="88"/>
      <c r="T1070" s="88"/>
      <c r="U1070" s="88"/>
      <c r="V1070" s="88"/>
      <c r="W1070" s="88"/>
      <c r="X1070" s="88"/>
      <c r="Y1070" s="88"/>
      <c r="Z1070" s="88"/>
      <c r="AA1070" s="88"/>
      <c r="AB1070" s="88"/>
      <c r="AC1070" s="88"/>
      <c r="AD1070" s="88"/>
      <c r="AE1070" s="88"/>
      <c r="AF1070" s="88"/>
      <c r="AG1070" s="88"/>
      <c r="AH1070" s="88"/>
      <c r="AI1070" s="88"/>
    </row>
    <row r="1071">
      <c r="A1071" s="88"/>
      <c r="B1071" s="88"/>
      <c r="C1071" s="88"/>
      <c r="D1071" s="88"/>
      <c r="E1071" s="88"/>
      <c r="F1071" s="88"/>
      <c r="G1071" s="88"/>
      <c r="H1071" s="88"/>
      <c r="I1071" s="88"/>
      <c r="J1071" s="88"/>
      <c r="K1071" s="88"/>
      <c r="L1071" s="88"/>
      <c r="M1071" s="88"/>
      <c r="N1071" s="88"/>
      <c r="O1071" s="88"/>
      <c r="P1071" s="88"/>
      <c r="Q1071" s="88"/>
      <c r="R1071" s="88"/>
      <c r="S1071" s="88"/>
      <c r="T1071" s="88"/>
      <c r="U1071" s="88"/>
      <c r="V1071" s="88"/>
      <c r="W1071" s="88"/>
      <c r="X1071" s="88"/>
      <c r="Y1071" s="88"/>
      <c r="Z1071" s="88"/>
      <c r="AA1071" s="88"/>
      <c r="AB1071" s="88"/>
      <c r="AC1071" s="88"/>
      <c r="AD1071" s="88"/>
      <c r="AE1071" s="88"/>
      <c r="AF1071" s="88"/>
      <c r="AG1071" s="88"/>
      <c r="AH1071" s="88"/>
      <c r="AI1071" s="88"/>
    </row>
    <row r="1072">
      <c r="A1072" s="88"/>
      <c r="B1072" s="88"/>
      <c r="C1072" s="88"/>
      <c r="D1072" s="88"/>
      <c r="E1072" s="88"/>
      <c r="F1072" s="88"/>
      <c r="G1072" s="88"/>
      <c r="H1072" s="88"/>
      <c r="I1072" s="88"/>
      <c r="J1072" s="88"/>
      <c r="K1072" s="88"/>
      <c r="L1072" s="88"/>
      <c r="M1072" s="88"/>
      <c r="N1072" s="88"/>
      <c r="O1072" s="88"/>
      <c r="P1072" s="88"/>
      <c r="Q1072" s="88"/>
      <c r="R1072" s="88"/>
      <c r="S1072" s="88"/>
      <c r="T1072" s="88"/>
      <c r="U1072" s="88"/>
      <c r="V1072" s="88"/>
      <c r="W1072" s="88"/>
      <c r="X1072" s="88"/>
      <c r="Y1072" s="88"/>
      <c r="Z1072" s="88"/>
      <c r="AA1072" s="88"/>
      <c r="AB1072" s="88"/>
      <c r="AC1072" s="88"/>
      <c r="AD1072" s="88"/>
      <c r="AE1072" s="88"/>
      <c r="AF1072" s="88"/>
      <c r="AG1072" s="88"/>
      <c r="AH1072" s="88"/>
      <c r="AI1072" s="88"/>
    </row>
    <row r="1073">
      <c r="A1073" s="88"/>
      <c r="B1073" s="88"/>
      <c r="C1073" s="88"/>
      <c r="D1073" s="88"/>
      <c r="E1073" s="88"/>
      <c r="F1073" s="88"/>
      <c r="G1073" s="88"/>
      <c r="H1073" s="88"/>
      <c r="I1073" s="88"/>
      <c r="J1073" s="88"/>
      <c r="K1073" s="88"/>
      <c r="L1073" s="88"/>
      <c r="M1073" s="88"/>
      <c r="N1073" s="88"/>
      <c r="O1073" s="88"/>
      <c r="P1073" s="88"/>
      <c r="Q1073" s="88"/>
      <c r="R1073" s="88"/>
      <c r="S1073" s="88"/>
      <c r="T1073" s="88"/>
      <c r="U1073" s="88"/>
      <c r="V1073" s="88"/>
      <c r="W1073" s="88"/>
      <c r="X1073" s="88"/>
      <c r="Y1073" s="88"/>
      <c r="Z1073" s="88"/>
      <c r="AA1073" s="88"/>
      <c r="AB1073" s="88"/>
      <c r="AC1073" s="88"/>
      <c r="AD1073" s="88"/>
      <c r="AE1073" s="88"/>
      <c r="AF1073" s="88"/>
      <c r="AG1073" s="88"/>
      <c r="AH1073" s="88"/>
      <c r="AI1073" s="88"/>
    </row>
    <row r="1074">
      <c r="A1074" s="88"/>
      <c r="B1074" s="88"/>
      <c r="C1074" s="88"/>
      <c r="D1074" s="88"/>
      <c r="E1074" s="88"/>
      <c r="F1074" s="88"/>
      <c r="G1074" s="88"/>
      <c r="H1074" s="88"/>
      <c r="I1074" s="88"/>
      <c r="J1074" s="88"/>
      <c r="K1074" s="88"/>
      <c r="L1074" s="88"/>
      <c r="M1074" s="88"/>
      <c r="N1074" s="88"/>
      <c r="O1074" s="88"/>
      <c r="P1074" s="88"/>
      <c r="Q1074" s="88"/>
      <c r="R1074" s="88"/>
      <c r="S1074" s="88"/>
      <c r="T1074" s="88"/>
      <c r="U1074" s="88"/>
      <c r="V1074" s="88"/>
      <c r="W1074" s="88"/>
      <c r="X1074" s="88"/>
      <c r="Y1074" s="88"/>
      <c r="Z1074" s="88"/>
      <c r="AA1074" s="88"/>
      <c r="AB1074" s="88"/>
      <c r="AC1074" s="88"/>
      <c r="AD1074" s="88"/>
      <c r="AE1074" s="88"/>
      <c r="AF1074" s="88"/>
      <c r="AG1074" s="88"/>
      <c r="AH1074" s="88"/>
      <c r="AI1074" s="88"/>
    </row>
    <row r="1075">
      <c r="A1075" s="88"/>
      <c r="B1075" s="88"/>
      <c r="C1075" s="88"/>
      <c r="D1075" s="88"/>
      <c r="E1075" s="88"/>
      <c r="F1075" s="88"/>
      <c r="G1075" s="88"/>
      <c r="H1075" s="88"/>
      <c r="I1075" s="88"/>
      <c r="J1075" s="88"/>
      <c r="K1075" s="88"/>
      <c r="L1075" s="88"/>
      <c r="M1075" s="88"/>
      <c r="N1075" s="88"/>
      <c r="O1075" s="88"/>
      <c r="P1075" s="88"/>
      <c r="Q1075" s="88"/>
      <c r="R1075" s="88"/>
      <c r="S1075" s="88"/>
      <c r="T1075" s="88"/>
      <c r="U1075" s="88"/>
      <c r="V1075" s="88"/>
      <c r="W1075" s="88"/>
      <c r="X1075" s="88"/>
      <c r="Y1075" s="88"/>
      <c r="Z1075" s="88"/>
      <c r="AA1075" s="88"/>
      <c r="AB1075" s="88"/>
      <c r="AC1075" s="88"/>
      <c r="AD1075" s="88"/>
      <c r="AE1075" s="88"/>
      <c r="AF1075" s="88"/>
      <c r="AG1075" s="88"/>
      <c r="AH1075" s="88"/>
      <c r="AI1075" s="88"/>
    </row>
    <row r="1076">
      <c r="A1076" s="88"/>
      <c r="B1076" s="88"/>
      <c r="C1076" s="88"/>
      <c r="D1076" s="88"/>
      <c r="E1076" s="88"/>
      <c r="F1076" s="88"/>
      <c r="G1076" s="88"/>
      <c r="H1076" s="88"/>
      <c r="I1076" s="88"/>
      <c r="J1076" s="88"/>
      <c r="K1076" s="88"/>
      <c r="L1076" s="88"/>
      <c r="M1076" s="88"/>
      <c r="N1076" s="88"/>
      <c r="O1076" s="88"/>
      <c r="P1076" s="88"/>
      <c r="Q1076" s="88"/>
      <c r="R1076" s="88"/>
      <c r="S1076" s="88"/>
      <c r="T1076" s="88"/>
      <c r="U1076" s="88"/>
      <c r="V1076" s="88"/>
      <c r="W1076" s="88"/>
      <c r="X1076" s="88"/>
      <c r="Y1076" s="88"/>
      <c r="Z1076" s="88"/>
      <c r="AA1076" s="88"/>
      <c r="AB1076" s="88"/>
      <c r="AC1076" s="88"/>
      <c r="AD1076" s="88"/>
      <c r="AE1076" s="88"/>
      <c r="AF1076" s="88"/>
      <c r="AG1076" s="88"/>
      <c r="AH1076" s="88"/>
      <c r="AI1076" s="88"/>
    </row>
    <row r="1077">
      <c r="A1077" s="88"/>
      <c r="B1077" s="88"/>
      <c r="C1077" s="88"/>
      <c r="D1077" s="88"/>
      <c r="E1077" s="88"/>
      <c r="F1077" s="88"/>
      <c r="G1077" s="88"/>
      <c r="H1077" s="88"/>
      <c r="I1077" s="88"/>
      <c r="J1077" s="88"/>
      <c r="K1077" s="88"/>
      <c r="L1077" s="88"/>
      <c r="M1077" s="88"/>
      <c r="N1077" s="88"/>
      <c r="O1077" s="88"/>
      <c r="P1077" s="88"/>
      <c r="Q1077" s="88"/>
      <c r="R1077" s="88"/>
      <c r="S1077" s="88"/>
      <c r="T1077" s="88"/>
      <c r="U1077" s="88"/>
      <c r="V1077" s="88"/>
      <c r="W1077" s="88"/>
      <c r="X1077" s="88"/>
      <c r="Y1077" s="88"/>
      <c r="Z1077" s="88"/>
      <c r="AA1077" s="88"/>
      <c r="AB1077" s="88"/>
      <c r="AC1077" s="88"/>
      <c r="AD1077" s="88"/>
      <c r="AE1077" s="88"/>
      <c r="AF1077" s="88"/>
      <c r="AG1077" s="88"/>
      <c r="AH1077" s="88"/>
      <c r="AI1077" s="88"/>
    </row>
    <row r="1078">
      <c r="A1078" s="88"/>
      <c r="B1078" s="88"/>
      <c r="C1078" s="88"/>
      <c r="D1078" s="88"/>
      <c r="E1078" s="88"/>
      <c r="F1078" s="88"/>
      <c r="G1078" s="88"/>
      <c r="H1078" s="88"/>
      <c r="I1078" s="88"/>
      <c r="J1078" s="88"/>
      <c r="K1078" s="88"/>
      <c r="L1078" s="88"/>
      <c r="M1078" s="88"/>
      <c r="N1078" s="88"/>
      <c r="O1078" s="88"/>
      <c r="P1078" s="88"/>
      <c r="Q1078" s="88"/>
      <c r="R1078" s="88"/>
      <c r="S1078" s="88"/>
      <c r="T1078" s="88"/>
      <c r="U1078" s="88"/>
      <c r="V1078" s="88"/>
      <c r="W1078" s="88"/>
      <c r="X1078" s="88"/>
      <c r="Y1078" s="88"/>
      <c r="Z1078" s="88"/>
      <c r="AA1078" s="88"/>
      <c r="AB1078" s="88"/>
      <c r="AC1078" s="88"/>
      <c r="AD1078" s="88"/>
      <c r="AE1078" s="88"/>
      <c r="AF1078" s="88"/>
      <c r="AG1078" s="88"/>
      <c r="AH1078" s="88"/>
      <c r="AI1078" s="88"/>
    </row>
    <row r="1079">
      <c r="A1079" s="88"/>
      <c r="B1079" s="88"/>
      <c r="C1079" s="88"/>
      <c r="D1079" s="88"/>
      <c r="E1079" s="88"/>
      <c r="F1079" s="88"/>
      <c r="G1079" s="88"/>
      <c r="H1079" s="88"/>
      <c r="I1079" s="88"/>
      <c r="J1079" s="88"/>
      <c r="K1079" s="88"/>
      <c r="L1079" s="88"/>
      <c r="M1079" s="88"/>
      <c r="N1079" s="88"/>
      <c r="O1079" s="88"/>
      <c r="P1079" s="88"/>
      <c r="Q1079" s="88"/>
      <c r="R1079" s="88"/>
      <c r="S1079" s="88"/>
      <c r="T1079" s="88"/>
      <c r="U1079" s="88"/>
      <c r="V1079" s="88"/>
      <c r="W1079" s="88"/>
      <c r="X1079" s="88"/>
      <c r="Y1079" s="88"/>
      <c r="Z1079" s="88"/>
      <c r="AA1079" s="88"/>
      <c r="AB1079" s="88"/>
      <c r="AC1079" s="88"/>
      <c r="AD1079" s="88"/>
      <c r="AE1079" s="88"/>
      <c r="AF1079" s="88"/>
      <c r="AG1079" s="88"/>
      <c r="AH1079" s="88"/>
      <c r="AI1079" s="88"/>
    </row>
    <row r="1080">
      <c r="A1080" s="88"/>
      <c r="B1080" s="88"/>
      <c r="C1080" s="88"/>
      <c r="D1080" s="88"/>
      <c r="E1080" s="88"/>
      <c r="F1080" s="88"/>
      <c r="G1080" s="88"/>
      <c r="H1080" s="88"/>
      <c r="I1080" s="88"/>
      <c r="J1080" s="88"/>
      <c r="K1080" s="88"/>
      <c r="L1080" s="88"/>
      <c r="M1080" s="88"/>
      <c r="N1080" s="88"/>
      <c r="O1080" s="88"/>
      <c r="P1080" s="88"/>
      <c r="Q1080" s="88"/>
      <c r="R1080" s="88"/>
      <c r="S1080" s="88"/>
      <c r="T1080" s="88"/>
      <c r="U1080" s="88"/>
      <c r="V1080" s="88"/>
      <c r="W1080" s="88"/>
      <c r="X1080" s="88"/>
      <c r="Y1080" s="88"/>
      <c r="Z1080" s="88"/>
      <c r="AA1080" s="88"/>
      <c r="AB1080" s="88"/>
      <c r="AC1080" s="88"/>
      <c r="AD1080" s="88"/>
      <c r="AE1080" s="88"/>
      <c r="AF1080" s="88"/>
      <c r="AG1080" s="88"/>
      <c r="AH1080" s="88"/>
      <c r="AI1080" s="88"/>
    </row>
    <row r="1081">
      <c r="A1081" s="88"/>
      <c r="B1081" s="88"/>
      <c r="C1081" s="88"/>
      <c r="D1081" s="88"/>
      <c r="E1081" s="88"/>
      <c r="F1081" s="88"/>
      <c r="G1081" s="88"/>
      <c r="H1081" s="88"/>
      <c r="I1081" s="88"/>
      <c r="J1081" s="88"/>
      <c r="K1081" s="88"/>
      <c r="L1081" s="88"/>
      <c r="M1081" s="88"/>
      <c r="N1081" s="88"/>
      <c r="O1081" s="88"/>
      <c r="P1081" s="88"/>
      <c r="Q1081" s="88"/>
      <c r="R1081" s="88"/>
      <c r="S1081" s="88"/>
      <c r="T1081" s="88"/>
      <c r="U1081" s="88"/>
      <c r="V1081" s="88"/>
      <c r="W1081" s="88"/>
      <c r="X1081" s="88"/>
      <c r="Y1081" s="88"/>
      <c r="Z1081" s="88"/>
      <c r="AA1081" s="88"/>
      <c r="AB1081" s="88"/>
      <c r="AC1081" s="88"/>
      <c r="AD1081" s="88"/>
      <c r="AE1081" s="88"/>
      <c r="AF1081" s="88"/>
      <c r="AG1081" s="88"/>
      <c r="AH1081" s="88"/>
      <c r="AI1081" s="88"/>
    </row>
    <row r="1082">
      <c r="A1082" s="88"/>
      <c r="B1082" s="88"/>
      <c r="C1082" s="88"/>
      <c r="D1082" s="88"/>
      <c r="E1082" s="88"/>
      <c r="F1082" s="88"/>
      <c r="G1082" s="88"/>
      <c r="H1082" s="88"/>
      <c r="I1082" s="88"/>
      <c r="J1082" s="88"/>
      <c r="K1082" s="88"/>
      <c r="L1082" s="88"/>
      <c r="M1082" s="88"/>
      <c r="N1082" s="88"/>
      <c r="O1082" s="88"/>
      <c r="P1082" s="88"/>
      <c r="Q1082" s="88"/>
      <c r="R1082" s="88"/>
      <c r="S1082" s="88"/>
      <c r="T1082" s="88"/>
      <c r="U1082" s="88"/>
      <c r="V1082" s="88"/>
      <c r="W1082" s="88"/>
      <c r="X1082" s="88"/>
      <c r="Y1082" s="88"/>
      <c r="Z1082" s="88"/>
      <c r="AA1082" s="88"/>
      <c r="AB1082" s="88"/>
      <c r="AC1082" s="88"/>
      <c r="AD1082" s="88"/>
      <c r="AE1082" s="88"/>
      <c r="AF1082" s="88"/>
      <c r="AG1082" s="88"/>
      <c r="AH1082" s="88"/>
      <c r="AI1082" s="88"/>
    </row>
    <row r="1083">
      <c r="A1083" s="88"/>
      <c r="B1083" s="88"/>
      <c r="C1083" s="88"/>
      <c r="D1083" s="88"/>
      <c r="E1083" s="88"/>
      <c r="F1083" s="88"/>
      <c r="G1083" s="88"/>
      <c r="H1083" s="88"/>
      <c r="I1083" s="88"/>
      <c r="J1083" s="88"/>
      <c r="K1083" s="88"/>
      <c r="L1083" s="88"/>
      <c r="M1083" s="88"/>
      <c r="N1083" s="88"/>
      <c r="O1083" s="88"/>
      <c r="P1083" s="88"/>
      <c r="Q1083" s="88"/>
      <c r="R1083" s="88"/>
      <c r="S1083" s="88"/>
      <c r="T1083" s="88"/>
      <c r="U1083" s="88"/>
      <c r="V1083" s="88"/>
      <c r="W1083" s="88"/>
      <c r="X1083" s="88"/>
      <c r="Y1083" s="88"/>
      <c r="Z1083" s="88"/>
      <c r="AA1083" s="88"/>
      <c r="AB1083" s="88"/>
      <c r="AC1083" s="88"/>
      <c r="AD1083" s="88"/>
      <c r="AE1083" s="88"/>
      <c r="AF1083" s="88"/>
      <c r="AG1083" s="88"/>
      <c r="AH1083" s="88"/>
      <c r="AI1083" s="88"/>
    </row>
    <row r="1084">
      <c r="A1084" s="88"/>
      <c r="B1084" s="88"/>
      <c r="C1084" s="88"/>
      <c r="D1084" s="88"/>
      <c r="E1084" s="88"/>
      <c r="F1084" s="88"/>
      <c r="G1084" s="88"/>
      <c r="H1084" s="88"/>
      <c r="I1084" s="88"/>
      <c r="J1084" s="88"/>
      <c r="K1084" s="88"/>
      <c r="L1084" s="88"/>
      <c r="M1084" s="88"/>
      <c r="N1084" s="88"/>
      <c r="O1084" s="88"/>
      <c r="P1084" s="88"/>
      <c r="Q1084" s="88"/>
      <c r="R1084" s="88"/>
      <c r="S1084" s="88"/>
      <c r="T1084" s="88"/>
      <c r="U1084" s="88"/>
      <c r="V1084" s="88"/>
      <c r="W1084" s="88"/>
      <c r="X1084" s="88"/>
      <c r="Y1084" s="88"/>
      <c r="Z1084" s="88"/>
      <c r="AA1084" s="88"/>
      <c r="AB1084" s="88"/>
      <c r="AC1084" s="88"/>
      <c r="AD1084" s="88"/>
      <c r="AE1084" s="88"/>
      <c r="AF1084" s="88"/>
      <c r="AG1084" s="88"/>
      <c r="AH1084" s="88"/>
      <c r="AI1084" s="88"/>
    </row>
    <row r="1085">
      <c r="A1085" s="88"/>
      <c r="B1085" s="88"/>
      <c r="C1085" s="88"/>
      <c r="D1085" s="88"/>
      <c r="E1085" s="88"/>
      <c r="F1085" s="88"/>
      <c r="G1085" s="88"/>
      <c r="H1085" s="88"/>
      <c r="I1085" s="88"/>
      <c r="J1085" s="88"/>
      <c r="K1085" s="88"/>
      <c r="L1085" s="88"/>
      <c r="M1085" s="88"/>
      <c r="N1085" s="88"/>
      <c r="O1085" s="88"/>
      <c r="P1085" s="88"/>
      <c r="Q1085" s="88"/>
      <c r="R1085" s="88"/>
      <c r="S1085" s="88"/>
      <c r="T1085" s="88"/>
      <c r="U1085" s="88"/>
      <c r="V1085" s="88"/>
      <c r="W1085" s="88"/>
      <c r="X1085" s="88"/>
      <c r="Y1085" s="88"/>
      <c r="Z1085" s="88"/>
      <c r="AA1085" s="88"/>
      <c r="AB1085" s="88"/>
      <c r="AC1085" s="88"/>
      <c r="AD1085" s="88"/>
      <c r="AE1085" s="88"/>
      <c r="AF1085" s="88"/>
      <c r="AG1085" s="88"/>
      <c r="AH1085" s="88"/>
      <c r="AI1085" s="88"/>
    </row>
    <row r="1086">
      <c r="A1086" s="88"/>
      <c r="B1086" s="88"/>
      <c r="C1086" s="88"/>
      <c r="D1086" s="88"/>
      <c r="E1086" s="88"/>
      <c r="F1086" s="88"/>
      <c r="G1086" s="88"/>
      <c r="H1086" s="88"/>
      <c r="I1086" s="88"/>
      <c r="J1086" s="88"/>
      <c r="K1086" s="88"/>
      <c r="L1086" s="88"/>
      <c r="M1086" s="88"/>
      <c r="N1086" s="88"/>
      <c r="O1086" s="88"/>
      <c r="P1086" s="88"/>
      <c r="Q1086" s="88"/>
      <c r="R1086" s="88"/>
      <c r="S1086" s="88"/>
      <c r="T1086" s="88"/>
      <c r="U1086" s="88"/>
      <c r="V1086" s="88"/>
      <c r="W1086" s="88"/>
      <c r="X1086" s="88"/>
      <c r="Y1086" s="88"/>
      <c r="Z1086" s="88"/>
      <c r="AA1086" s="88"/>
      <c r="AB1086" s="88"/>
      <c r="AC1086" s="88"/>
      <c r="AD1086" s="88"/>
      <c r="AE1086" s="88"/>
      <c r="AF1086" s="88"/>
      <c r="AG1086" s="88"/>
      <c r="AH1086" s="88"/>
      <c r="AI1086" s="88"/>
    </row>
    <row r="1087">
      <c r="A1087" s="88"/>
      <c r="B1087" s="88"/>
      <c r="C1087" s="88"/>
      <c r="D1087" s="88"/>
      <c r="E1087" s="88"/>
      <c r="F1087" s="88"/>
      <c r="G1087" s="88"/>
      <c r="H1087" s="88"/>
      <c r="I1087" s="88"/>
      <c r="J1087" s="88"/>
      <c r="K1087" s="88"/>
      <c r="L1087" s="88"/>
      <c r="M1087" s="88"/>
      <c r="N1087" s="88"/>
      <c r="O1087" s="88"/>
      <c r="P1087" s="88"/>
      <c r="Q1087" s="88"/>
      <c r="R1087" s="88"/>
      <c r="S1087" s="88"/>
      <c r="T1087" s="88"/>
      <c r="U1087" s="88"/>
      <c r="V1087" s="88"/>
      <c r="W1087" s="88"/>
      <c r="X1087" s="88"/>
      <c r="Y1087" s="88"/>
      <c r="Z1087" s="88"/>
      <c r="AA1087" s="88"/>
      <c r="AB1087" s="88"/>
      <c r="AC1087" s="88"/>
      <c r="AD1087" s="88"/>
      <c r="AE1087" s="88"/>
      <c r="AF1087" s="88"/>
      <c r="AG1087" s="88"/>
      <c r="AH1087" s="88"/>
      <c r="AI1087" s="88"/>
    </row>
    <row r="1088">
      <c r="A1088" s="88"/>
      <c r="B1088" s="88"/>
      <c r="C1088" s="88"/>
      <c r="D1088" s="88"/>
      <c r="E1088" s="88"/>
      <c r="F1088" s="88"/>
      <c r="G1088" s="88"/>
      <c r="H1088" s="88"/>
      <c r="I1088" s="88"/>
      <c r="J1088" s="88"/>
      <c r="K1088" s="88"/>
      <c r="L1088" s="88"/>
      <c r="M1088" s="88"/>
      <c r="N1088" s="88"/>
      <c r="O1088" s="88"/>
      <c r="P1088" s="88"/>
      <c r="Q1088" s="88"/>
      <c r="R1088" s="88"/>
      <c r="S1088" s="88"/>
      <c r="T1088" s="88"/>
      <c r="U1088" s="88"/>
      <c r="V1088" s="88"/>
      <c r="W1088" s="88"/>
      <c r="X1088" s="88"/>
      <c r="Y1088" s="88"/>
      <c r="Z1088" s="88"/>
      <c r="AA1088" s="88"/>
      <c r="AB1088" s="88"/>
      <c r="AC1088" s="88"/>
      <c r="AD1088" s="88"/>
      <c r="AE1088" s="88"/>
      <c r="AF1088" s="88"/>
      <c r="AG1088" s="88"/>
      <c r="AH1088" s="88"/>
      <c r="AI1088" s="88"/>
    </row>
    <row r="1089">
      <c r="A1089" s="88"/>
      <c r="B1089" s="88"/>
      <c r="C1089" s="88"/>
      <c r="D1089" s="88"/>
      <c r="E1089" s="88"/>
      <c r="F1089" s="88"/>
      <c r="G1089" s="88"/>
      <c r="H1089" s="88"/>
      <c r="I1089" s="88"/>
      <c r="J1089" s="88"/>
      <c r="K1089" s="88"/>
      <c r="L1089" s="88"/>
      <c r="M1089" s="88"/>
      <c r="N1089" s="88"/>
      <c r="O1089" s="88"/>
      <c r="P1089" s="88"/>
      <c r="Q1089" s="88"/>
      <c r="R1089" s="88"/>
      <c r="S1089" s="88"/>
      <c r="T1089" s="88"/>
      <c r="U1089" s="88"/>
      <c r="V1089" s="88"/>
      <c r="W1089" s="88"/>
      <c r="X1089" s="88"/>
      <c r="Y1089" s="88"/>
      <c r="Z1089" s="88"/>
      <c r="AA1089" s="88"/>
      <c r="AB1089" s="88"/>
      <c r="AC1089" s="88"/>
      <c r="AD1089" s="88"/>
      <c r="AE1089" s="88"/>
      <c r="AF1089" s="88"/>
      <c r="AG1089" s="88"/>
      <c r="AH1089" s="88"/>
      <c r="AI1089" s="88"/>
    </row>
    <row r="1090">
      <c r="A1090" s="88"/>
      <c r="B1090" s="88"/>
      <c r="C1090" s="88"/>
      <c r="D1090" s="88"/>
      <c r="E1090" s="88"/>
      <c r="F1090" s="88"/>
      <c r="G1090" s="88"/>
      <c r="H1090" s="88"/>
      <c r="I1090" s="88"/>
      <c r="J1090" s="88"/>
      <c r="K1090" s="88"/>
      <c r="L1090" s="88"/>
      <c r="M1090" s="88"/>
      <c r="N1090" s="88"/>
      <c r="O1090" s="88"/>
      <c r="P1090" s="88"/>
      <c r="Q1090" s="88"/>
      <c r="R1090" s="88"/>
      <c r="S1090" s="88"/>
      <c r="T1090" s="88"/>
      <c r="U1090" s="88"/>
      <c r="V1090" s="88"/>
      <c r="W1090" s="88"/>
      <c r="X1090" s="88"/>
      <c r="Y1090" s="88"/>
      <c r="Z1090" s="88"/>
      <c r="AA1090" s="88"/>
      <c r="AB1090" s="88"/>
      <c r="AC1090" s="88"/>
      <c r="AD1090" s="88"/>
      <c r="AE1090" s="88"/>
      <c r="AF1090" s="88"/>
      <c r="AG1090" s="88"/>
      <c r="AH1090" s="88"/>
      <c r="AI1090" s="88"/>
    </row>
    <row r="1091">
      <c r="A1091" s="88"/>
      <c r="B1091" s="88"/>
      <c r="C1091" s="88"/>
      <c r="D1091" s="88"/>
      <c r="E1091" s="88"/>
      <c r="F1091" s="88"/>
      <c r="G1091" s="88"/>
      <c r="H1091" s="88"/>
      <c r="I1091" s="88"/>
      <c r="J1091" s="88"/>
      <c r="K1091" s="88"/>
      <c r="L1091" s="88"/>
      <c r="M1091" s="88"/>
      <c r="N1091" s="88"/>
      <c r="O1091" s="88"/>
      <c r="P1091" s="88"/>
      <c r="Q1091" s="88"/>
      <c r="R1091" s="88"/>
      <c r="S1091" s="88"/>
      <c r="T1091" s="88"/>
      <c r="U1091" s="88"/>
      <c r="V1091" s="88"/>
      <c r="W1091" s="88"/>
      <c r="X1091" s="88"/>
      <c r="Y1091" s="88"/>
      <c r="Z1091" s="88"/>
      <c r="AA1091" s="88"/>
      <c r="AB1091" s="88"/>
      <c r="AC1091" s="88"/>
      <c r="AD1091" s="88"/>
      <c r="AE1091" s="88"/>
      <c r="AF1091" s="88"/>
      <c r="AG1091" s="88"/>
      <c r="AH1091" s="88"/>
      <c r="AI1091" s="88"/>
    </row>
    <row r="1092">
      <c r="A1092" s="88"/>
      <c r="B1092" s="88"/>
      <c r="C1092" s="88"/>
      <c r="D1092" s="88"/>
      <c r="E1092" s="88"/>
      <c r="F1092" s="88"/>
      <c r="G1092" s="88"/>
      <c r="H1092" s="88"/>
      <c r="I1092" s="88"/>
      <c r="J1092" s="88"/>
      <c r="K1092" s="88"/>
      <c r="L1092" s="88"/>
      <c r="M1092" s="88"/>
      <c r="N1092" s="88"/>
      <c r="O1092" s="88"/>
      <c r="P1092" s="88"/>
      <c r="Q1092" s="88"/>
      <c r="R1092" s="88"/>
      <c r="S1092" s="88"/>
      <c r="T1092" s="88"/>
      <c r="U1092" s="88"/>
      <c r="V1092" s="88"/>
      <c r="W1092" s="88"/>
      <c r="X1092" s="88"/>
      <c r="Y1092" s="88"/>
      <c r="Z1092" s="88"/>
      <c r="AA1092" s="88"/>
      <c r="AB1092" s="88"/>
      <c r="AC1092" s="88"/>
      <c r="AD1092" s="88"/>
      <c r="AE1092" s="88"/>
      <c r="AF1092" s="88"/>
      <c r="AG1092" s="88"/>
      <c r="AH1092" s="88"/>
      <c r="AI1092" s="88"/>
    </row>
    <row r="1093">
      <c r="A1093" s="88"/>
      <c r="B1093" s="88"/>
      <c r="C1093" s="88"/>
      <c r="D1093" s="88"/>
      <c r="E1093" s="88"/>
      <c r="F1093" s="88"/>
      <c r="G1093" s="88"/>
      <c r="H1093" s="88"/>
      <c r="I1093" s="88"/>
      <c r="J1093" s="88"/>
      <c r="K1093" s="88"/>
      <c r="L1093" s="88"/>
      <c r="M1093" s="88"/>
      <c r="N1093" s="88"/>
      <c r="O1093" s="88"/>
      <c r="P1093" s="88"/>
      <c r="Q1093" s="88"/>
      <c r="R1093" s="88"/>
      <c r="S1093" s="88"/>
      <c r="T1093" s="88"/>
      <c r="U1093" s="88"/>
      <c r="V1093" s="88"/>
      <c r="W1093" s="88"/>
      <c r="X1093" s="88"/>
      <c r="Y1093" s="88"/>
      <c r="Z1093" s="88"/>
      <c r="AA1093" s="88"/>
      <c r="AB1093" s="88"/>
      <c r="AC1093" s="88"/>
      <c r="AD1093" s="88"/>
      <c r="AE1093" s="88"/>
      <c r="AF1093" s="88"/>
      <c r="AG1093" s="88"/>
      <c r="AH1093" s="88"/>
      <c r="AI1093" s="88"/>
    </row>
    <row r="1094">
      <c r="A1094" s="88"/>
      <c r="B1094" s="88"/>
      <c r="C1094" s="88"/>
      <c r="D1094" s="88"/>
      <c r="E1094" s="88"/>
      <c r="F1094" s="88"/>
      <c r="G1094" s="88"/>
      <c r="H1094" s="88"/>
      <c r="I1094" s="88"/>
      <c r="J1094" s="88"/>
      <c r="K1094" s="88"/>
      <c r="L1094" s="88"/>
      <c r="M1094" s="88"/>
      <c r="N1094" s="88"/>
      <c r="O1094" s="88"/>
      <c r="P1094" s="88"/>
      <c r="Q1094" s="88"/>
      <c r="R1094" s="88"/>
      <c r="S1094" s="88"/>
      <c r="T1094" s="88"/>
      <c r="U1094" s="88"/>
      <c r="V1094" s="88"/>
      <c r="W1094" s="88"/>
      <c r="X1094" s="88"/>
      <c r="Y1094" s="88"/>
      <c r="Z1094" s="88"/>
      <c r="AA1094" s="88"/>
      <c r="AB1094" s="88"/>
      <c r="AC1094" s="88"/>
      <c r="AD1094" s="88"/>
      <c r="AE1094" s="88"/>
      <c r="AF1094" s="88"/>
      <c r="AG1094" s="88"/>
      <c r="AH1094" s="88"/>
      <c r="AI1094" s="88"/>
    </row>
    <row r="1095">
      <c r="A1095" s="88"/>
      <c r="B1095" s="88"/>
      <c r="C1095" s="88"/>
      <c r="D1095" s="88"/>
      <c r="E1095" s="88"/>
      <c r="F1095" s="88"/>
      <c r="G1095" s="88"/>
      <c r="H1095" s="88"/>
      <c r="I1095" s="88"/>
      <c r="J1095" s="88"/>
      <c r="K1095" s="88"/>
      <c r="L1095" s="88"/>
      <c r="M1095" s="88"/>
      <c r="N1095" s="88"/>
      <c r="O1095" s="88"/>
      <c r="P1095" s="88"/>
      <c r="Q1095" s="88"/>
      <c r="R1095" s="88"/>
      <c r="S1095" s="88"/>
      <c r="T1095" s="88"/>
      <c r="U1095" s="88"/>
      <c r="V1095" s="88"/>
      <c r="W1095" s="88"/>
      <c r="X1095" s="88"/>
      <c r="Y1095" s="88"/>
      <c r="Z1095" s="88"/>
      <c r="AA1095" s="88"/>
      <c r="AB1095" s="88"/>
      <c r="AC1095" s="88"/>
      <c r="AD1095" s="88"/>
      <c r="AE1095" s="88"/>
      <c r="AF1095" s="88"/>
      <c r="AG1095" s="88"/>
      <c r="AH1095" s="88"/>
      <c r="AI1095" s="88"/>
    </row>
    <row r="1096">
      <c r="A1096" s="88"/>
      <c r="B1096" s="88"/>
      <c r="C1096" s="88"/>
      <c r="D1096" s="88"/>
      <c r="E1096" s="88"/>
      <c r="F1096" s="88"/>
      <c r="G1096" s="88"/>
      <c r="H1096" s="88"/>
      <c r="I1096" s="88"/>
      <c r="J1096" s="88"/>
      <c r="K1096" s="88"/>
      <c r="L1096" s="88"/>
      <c r="M1096" s="88"/>
      <c r="N1096" s="88"/>
      <c r="O1096" s="88"/>
      <c r="P1096" s="88"/>
      <c r="Q1096" s="88"/>
      <c r="R1096" s="88"/>
      <c r="S1096" s="88"/>
      <c r="T1096" s="88"/>
      <c r="U1096" s="88"/>
      <c r="V1096" s="88"/>
      <c r="W1096" s="88"/>
      <c r="X1096" s="88"/>
      <c r="Y1096" s="88"/>
      <c r="Z1096" s="88"/>
      <c r="AA1096" s="88"/>
      <c r="AB1096" s="88"/>
      <c r="AC1096" s="88"/>
      <c r="AD1096" s="88"/>
      <c r="AE1096" s="88"/>
      <c r="AF1096" s="88"/>
      <c r="AG1096" s="88"/>
      <c r="AH1096" s="88"/>
      <c r="AI1096" s="88"/>
    </row>
    <row r="1097">
      <c r="A1097" s="88"/>
      <c r="B1097" s="88"/>
      <c r="C1097" s="88"/>
      <c r="D1097" s="88"/>
      <c r="E1097" s="88"/>
      <c r="F1097" s="88"/>
      <c r="G1097" s="88"/>
      <c r="H1097" s="88"/>
      <c r="I1097" s="88"/>
      <c r="J1097" s="88"/>
      <c r="K1097" s="88"/>
      <c r="L1097" s="88"/>
      <c r="M1097" s="88"/>
      <c r="N1097" s="88"/>
      <c r="O1097" s="88"/>
      <c r="P1097" s="88"/>
      <c r="Q1097" s="88"/>
      <c r="R1097" s="88"/>
      <c r="S1097" s="88"/>
      <c r="T1097" s="88"/>
      <c r="U1097" s="88"/>
      <c r="V1097" s="88"/>
      <c r="W1097" s="88"/>
      <c r="X1097" s="88"/>
      <c r="Y1097" s="88"/>
      <c r="Z1097" s="88"/>
      <c r="AA1097" s="88"/>
      <c r="AB1097" s="88"/>
      <c r="AC1097" s="88"/>
      <c r="AD1097" s="88"/>
      <c r="AE1097" s="88"/>
      <c r="AF1097" s="88"/>
      <c r="AG1097" s="88"/>
      <c r="AH1097" s="88"/>
      <c r="AI1097" s="88"/>
    </row>
    <row r="1098">
      <c r="A1098" s="88"/>
      <c r="B1098" s="88"/>
      <c r="C1098" s="88"/>
      <c r="D1098" s="88"/>
      <c r="E1098" s="88"/>
      <c r="F1098" s="88"/>
      <c r="G1098" s="88"/>
      <c r="H1098" s="88"/>
      <c r="I1098" s="88"/>
      <c r="J1098" s="88"/>
      <c r="K1098" s="88"/>
      <c r="L1098" s="88"/>
      <c r="M1098" s="88"/>
      <c r="N1098" s="88"/>
      <c r="O1098" s="88"/>
      <c r="P1098" s="88"/>
      <c r="Q1098" s="88"/>
      <c r="R1098" s="88"/>
      <c r="S1098" s="88"/>
      <c r="T1098" s="88"/>
      <c r="U1098" s="88"/>
      <c r="V1098" s="88"/>
      <c r="W1098" s="88"/>
      <c r="X1098" s="88"/>
      <c r="Y1098" s="88"/>
      <c r="Z1098" s="88"/>
      <c r="AA1098" s="88"/>
      <c r="AB1098" s="88"/>
      <c r="AC1098" s="88"/>
      <c r="AD1098" s="88"/>
      <c r="AE1098" s="88"/>
      <c r="AF1098" s="88"/>
      <c r="AG1098" s="88"/>
      <c r="AH1098" s="88"/>
      <c r="AI1098" s="88"/>
    </row>
    <row r="1099">
      <c r="A1099" s="88"/>
      <c r="B1099" s="88"/>
      <c r="C1099" s="88"/>
      <c r="D1099" s="88"/>
      <c r="E1099" s="88"/>
      <c r="F1099" s="88"/>
      <c r="G1099" s="88"/>
      <c r="H1099" s="88"/>
      <c r="I1099" s="88"/>
      <c r="J1099" s="88"/>
      <c r="K1099" s="88"/>
      <c r="L1099" s="88"/>
      <c r="M1099" s="88"/>
      <c r="N1099" s="88"/>
      <c r="O1099" s="88"/>
      <c r="P1099" s="88"/>
      <c r="Q1099" s="88"/>
      <c r="R1099" s="88"/>
      <c r="S1099" s="88"/>
      <c r="T1099" s="88"/>
      <c r="U1099" s="88"/>
      <c r="V1099" s="88"/>
      <c r="W1099" s="88"/>
      <c r="X1099" s="88"/>
      <c r="Y1099" s="88"/>
      <c r="Z1099" s="88"/>
      <c r="AA1099" s="88"/>
      <c r="AB1099" s="88"/>
      <c r="AC1099" s="88"/>
      <c r="AD1099" s="88"/>
      <c r="AE1099" s="88"/>
      <c r="AF1099" s="88"/>
      <c r="AG1099" s="88"/>
      <c r="AH1099" s="88"/>
      <c r="AI1099" s="88"/>
    </row>
    <row r="1100">
      <c r="A1100" s="88"/>
      <c r="B1100" s="88"/>
      <c r="C1100" s="88"/>
      <c r="D1100" s="88"/>
      <c r="E1100" s="88"/>
      <c r="F1100" s="88"/>
      <c r="G1100" s="88"/>
      <c r="H1100" s="88"/>
      <c r="I1100" s="88"/>
      <c r="J1100" s="88"/>
      <c r="K1100" s="88"/>
      <c r="L1100" s="88"/>
      <c r="M1100" s="88"/>
      <c r="N1100" s="88"/>
      <c r="O1100" s="88"/>
      <c r="P1100" s="88"/>
      <c r="Q1100" s="88"/>
      <c r="R1100" s="88"/>
      <c r="S1100" s="88"/>
      <c r="T1100" s="88"/>
      <c r="U1100" s="88"/>
      <c r="V1100" s="88"/>
      <c r="W1100" s="88"/>
      <c r="X1100" s="88"/>
      <c r="Y1100" s="88"/>
      <c r="Z1100" s="88"/>
      <c r="AA1100" s="88"/>
      <c r="AB1100" s="88"/>
      <c r="AC1100" s="88"/>
      <c r="AD1100" s="88"/>
      <c r="AE1100" s="88"/>
      <c r="AF1100" s="88"/>
      <c r="AG1100" s="88"/>
      <c r="AH1100" s="88"/>
      <c r="AI1100" s="88"/>
    </row>
    <row r="1101">
      <c r="A1101" s="88"/>
      <c r="B1101" s="88"/>
      <c r="C1101" s="88"/>
      <c r="D1101" s="88"/>
      <c r="E1101" s="88"/>
      <c r="F1101" s="88"/>
      <c r="G1101" s="88"/>
      <c r="H1101" s="88"/>
      <c r="I1101" s="88"/>
      <c r="J1101" s="88"/>
      <c r="K1101" s="88"/>
      <c r="L1101" s="88"/>
      <c r="M1101" s="88"/>
      <c r="N1101" s="88"/>
      <c r="O1101" s="88"/>
      <c r="P1101" s="88"/>
      <c r="Q1101" s="88"/>
      <c r="R1101" s="88"/>
      <c r="S1101" s="88"/>
      <c r="T1101" s="88"/>
      <c r="U1101" s="88"/>
      <c r="V1101" s="88"/>
      <c r="W1101" s="88"/>
      <c r="X1101" s="88"/>
      <c r="Y1101" s="88"/>
      <c r="Z1101" s="88"/>
      <c r="AA1101" s="88"/>
      <c r="AB1101" s="88"/>
      <c r="AC1101" s="88"/>
      <c r="AD1101" s="88"/>
      <c r="AE1101" s="88"/>
      <c r="AF1101" s="88"/>
      <c r="AG1101" s="88"/>
      <c r="AH1101" s="88"/>
      <c r="AI1101" s="88"/>
    </row>
    <row r="1102">
      <c r="A1102" s="88"/>
      <c r="B1102" s="88"/>
      <c r="C1102" s="88"/>
      <c r="D1102" s="88"/>
      <c r="E1102" s="88"/>
      <c r="F1102" s="88"/>
      <c r="G1102" s="88"/>
      <c r="H1102" s="88"/>
      <c r="I1102" s="88"/>
      <c r="J1102" s="88"/>
      <c r="K1102" s="88"/>
      <c r="L1102" s="88"/>
      <c r="M1102" s="88"/>
      <c r="N1102" s="88"/>
      <c r="O1102" s="88"/>
      <c r="P1102" s="88"/>
      <c r="Q1102" s="88"/>
      <c r="R1102" s="88"/>
      <c r="S1102" s="88"/>
      <c r="T1102" s="88"/>
      <c r="U1102" s="88"/>
      <c r="V1102" s="88"/>
      <c r="W1102" s="88"/>
      <c r="X1102" s="88"/>
      <c r="Y1102" s="88"/>
      <c r="Z1102" s="88"/>
      <c r="AA1102" s="88"/>
      <c r="AB1102" s="88"/>
      <c r="AC1102" s="88"/>
      <c r="AD1102" s="88"/>
      <c r="AE1102" s="88"/>
      <c r="AF1102" s="88"/>
      <c r="AG1102" s="88"/>
      <c r="AH1102" s="88"/>
      <c r="AI1102" s="88"/>
    </row>
    <row r="1103">
      <c r="A1103" s="88"/>
      <c r="B1103" s="88"/>
      <c r="C1103" s="88"/>
      <c r="D1103" s="88"/>
      <c r="E1103" s="88"/>
      <c r="F1103" s="88"/>
      <c r="G1103" s="88"/>
      <c r="H1103" s="88"/>
      <c r="I1103" s="88"/>
      <c r="J1103" s="88"/>
      <c r="K1103" s="88"/>
      <c r="L1103" s="88"/>
      <c r="M1103" s="88"/>
      <c r="N1103" s="88"/>
      <c r="O1103" s="88"/>
      <c r="P1103" s="88"/>
      <c r="Q1103" s="88"/>
      <c r="R1103" s="88"/>
      <c r="S1103" s="88"/>
      <c r="T1103" s="88"/>
      <c r="U1103" s="88"/>
      <c r="V1103" s="88"/>
      <c r="W1103" s="88"/>
      <c r="X1103" s="88"/>
      <c r="Y1103" s="88"/>
      <c r="Z1103" s="88"/>
      <c r="AA1103" s="88"/>
      <c r="AB1103" s="88"/>
      <c r="AC1103" s="88"/>
      <c r="AD1103" s="88"/>
      <c r="AE1103" s="88"/>
      <c r="AF1103" s="88"/>
      <c r="AG1103" s="88"/>
      <c r="AH1103" s="88"/>
      <c r="AI1103" s="88"/>
    </row>
    <row r="1104">
      <c r="A1104" s="88"/>
      <c r="B1104" s="88"/>
      <c r="C1104" s="88"/>
      <c r="D1104" s="88"/>
      <c r="E1104" s="88"/>
      <c r="F1104" s="88"/>
      <c r="G1104" s="88"/>
      <c r="H1104" s="88"/>
      <c r="I1104" s="88"/>
      <c r="J1104" s="88"/>
      <c r="K1104" s="88"/>
      <c r="L1104" s="88"/>
      <c r="M1104" s="88"/>
      <c r="N1104" s="88"/>
      <c r="O1104" s="88"/>
      <c r="P1104" s="88"/>
      <c r="Q1104" s="88"/>
      <c r="R1104" s="88"/>
      <c r="S1104" s="88"/>
      <c r="T1104" s="88"/>
      <c r="U1104" s="88"/>
      <c r="V1104" s="88"/>
      <c r="W1104" s="88"/>
      <c r="X1104" s="88"/>
      <c r="Y1104" s="88"/>
      <c r="Z1104" s="88"/>
      <c r="AA1104" s="88"/>
      <c r="AB1104" s="88"/>
      <c r="AC1104" s="88"/>
      <c r="AD1104" s="88"/>
      <c r="AE1104" s="88"/>
      <c r="AF1104" s="88"/>
      <c r="AG1104" s="88"/>
      <c r="AH1104" s="88"/>
      <c r="AI1104" s="88"/>
    </row>
    <row r="1105">
      <c r="A1105" s="88"/>
      <c r="B1105" s="88"/>
      <c r="C1105" s="88"/>
      <c r="D1105" s="88"/>
      <c r="E1105" s="88"/>
      <c r="F1105" s="88"/>
      <c r="G1105" s="88"/>
      <c r="H1105" s="88"/>
      <c r="I1105" s="88"/>
      <c r="J1105" s="88"/>
      <c r="K1105" s="88"/>
      <c r="L1105" s="88"/>
      <c r="M1105" s="88"/>
      <c r="N1105" s="88"/>
      <c r="O1105" s="88"/>
      <c r="P1105" s="88"/>
      <c r="Q1105" s="88"/>
      <c r="R1105" s="88"/>
      <c r="S1105" s="88"/>
      <c r="T1105" s="88"/>
      <c r="U1105" s="88"/>
      <c r="V1105" s="88"/>
      <c r="W1105" s="88"/>
      <c r="X1105" s="88"/>
      <c r="Y1105" s="88"/>
      <c r="Z1105" s="88"/>
      <c r="AA1105" s="88"/>
      <c r="AB1105" s="88"/>
      <c r="AC1105" s="88"/>
      <c r="AD1105" s="88"/>
      <c r="AE1105" s="88"/>
      <c r="AF1105" s="88"/>
      <c r="AG1105" s="88"/>
      <c r="AH1105" s="88"/>
      <c r="AI1105" s="88"/>
    </row>
    <row r="1106">
      <c r="A1106" s="88"/>
      <c r="B1106" s="88"/>
      <c r="C1106" s="88"/>
      <c r="D1106" s="88"/>
      <c r="E1106" s="88"/>
      <c r="F1106" s="88"/>
      <c r="G1106" s="88"/>
      <c r="H1106" s="88"/>
      <c r="I1106" s="88"/>
      <c r="J1106" s="88"/>
      <c r="K1106" s="88"/>
      <c r="L1106" s="88"/>
      <c r="M1106" s="88"/>
      <c r="N1106" s="88"/>
      <c r="O1106" s="88"/>
      <c r="P1106" s="88"/>
      <c r="Q1106" s="88"/>
      <c r="R1106" s="88"/>
      <c r="S1106" s="88"/>
      <c r="T1106" s="88"/>
      <c r="U1106" s="88"/>
      <c r="V1106" s="88"/>
      <c r="W1106" s="88"/>
      <c r="X1106" s="88"/>
      <c r="Y1106" s="88"/>
      <c r="Z1106" s="88"/>
      <c r="AA1106" s="88"/>
      <c r="AB1106" s="88"/>
      <c r="AC1106" s="88"/>
      <c r="AD1106" s="88"/>
      <c r="AE1106" s="88"/>
      <c r="AF1106" s="88"/>
      <c r="AG1106" s="88"/>
      <c r="AH1106" s="88"/>
      <c r="AI1106" s="88"/>
    </row>
    <row r="1107">
      <c r="A1107" s="88"/>
      <c r="B1107" s="88"/>
      <c r="C1107" s="88"/>
      <c r="D1107" s="88"/>
      <c r="E1107" s="88"/>
      <c r="F1107" s="88"/>
      <c r="G1107" s="88"/>
      <c r="H1107" s="88"/>
      <c r="I1107" s="88"/>
      <c r="J1107" s="88"/>
      <c r="K1107" s="88"/>
      <c r="L1107" s="88"/>
      <c r="M1107" s="88"/>
      <c r="N1107" s="88"/>
      <c r="O1107" s="88"/>
      <c r="P1107" s="88"/>
      <c r="Q1107" s="88"/>
      <c r="R1107" s="88"/>
      <c r="S1107" s="88"/>
      <c r="T1107" s="88"/>
      <c r="U1107" s="88"/>
      <c r="V1107" s="88"/>
      <c r="W1107" s="88"/>
      <c r="X1107" s="88"/>
      <c r="Y1107" s="88"/>
      <c r="Z1107" s="88"/>
      <c r="AA1107" s="88"/>
      <c r="AB1107" s="88"/>
      <c r="AC1107" s="88"/>
      <c r="AD1107" s="88"/>
      <c r="AE1107" s="88"/>
      <c r="AF1107" s="88"/>
      <c r="AG1107" s="88"/>
      <c r="AH1107" s="88"/>
      <c r="AI1107" s="88"/>
    </row>
    <row r="1108">
      <c r="A1108" s="88"/>
      <c r="B1108" s="88"/>
      <c r="C1108" s="88"/>
      <c r="D1108" s="88"/>
      <c r="E1108" s="88"/>
      <c r="F1108" s="88"/>
      <c r="G1108" s="88"/>
      <c r="H1108" s="88"/>
      <c r="I1108" s="88"/>
      <c r="J1108" s="88"/>
      <c r="K1108" s="88"/>
      <c r="L1108" s="88"/>
      <c r="M1108" s="88"/>
      <c r="N1108" s="88"/>
      <c r="O1108" s="88"/>
      <c r="P1108" s="88"/>
      <c r="Q1108" s="88"/>
      <c r="R1108" s="88"/>
      <c r="S1108" s="88"/>
      <c r="T1108" s="88"/>
      <c r="U1108" s="88"/>
      <c r="V1108" s="88"/>
      <c r="W1108" s="88"/>
      <c r="X1108" s="88"/>
      <c r="Y1108" s="88"/>
      <c r="Z1108" s="88"/>
      <c r="AA1108" s="88"/>
      <c r="AB1108" s="88"/>
      <c r="AC1108" s="88"/>
      <c r="AD1108" s="88"/>
      <c r="AE1108" s="88"/>
      <c r="AF1108" s="88"/>
      <c r="AG1108" s="88"/>
      <c r="AH1108" s="88"/>
      <c r="AI1108" s="88"/>
    </row>
    <row r="1109">
      <c r="A1109" s="88"/>
      <c r="B1109" s="88"/>
      <c r="C1109" s="88"/>
      <c r="D1109" s="88"/>
      <c r="E1109" s="88"/>
      <c r="F1109" s="88"/>
      <c r="G1109" s="88"/>
      <c r="H1109" s="88"/>
      <c r="I1109" s="88"/>
      <c r="J1109" s="88"/>
      <c r="K1109" s="88"/>
      <c r="L1109" s="88"/>
      <c r="M1109" s="88"/>
      <c r="N1109" s="88"/>
      <c r="O1109" s="88"/>
      <c r="P1109" s="88"/>
      <c r="Q1109" s="88"/>
      <c r="R1109" s="88"/>
      <c r="S1109" s="88"/>
      <c r="T1109" s="88"/>
      <c r="U1109" s="88"/>
      <c r="V1109" s="88"/>
      <c r="W1109" s="88"/>
      <c r="X1109" s="88"/>
      <c r="Y1109" s="88"/>
      <c r="Z1109" s="88"/>
      <c r="AA1109" s="88"/>
      <c r="AB1109" s="88"/>
      <c r="AC1109" s="88"/>
      <c r="AD1109" s="88"/>
      <c r="AE1109" s="88"/>
      <c r="AF1109" s="88"/>
      <c r="AG1109" s="88"/>
      <c r="AH1109" s="88"/>
      <c r="AI1109" s="88"/>
    </row>
    <row r="1110">
      <c r="A1110" s="88"/>
      <c r="B1110" s="88"/>
      <c r="C1110" s="88"/>
      <c r="D1110" s="88"/>
      <c r="E1110" s="88"/>
      <c r="F1110" s="88"/>
      <c r="G1110" s="88"/>
      <c r="H1110" s="88"/>
      <c r="I1110" s="88"/>
      <c r="J1110" s="88"/>
      <c r="K1110" s="88"/>
      <c r="L1110" s="88"/>
      <c r="M1110" s="88"/>
      <c r="N1110" s="88"/>
      <c r="O1110" s="88"/>
      <c r="P1110" s="88"/>
      <c r="Q1110" s="88"/>
      <c r="R1110" s="88"/>
      <c r="S1110" s="88"/>
      <c r="T1110" s="88"/>
      <c r="U1110" s="88"/>
      <c r="V1110" s="88"/>
      <c r="W1110" s="88"/>
      <c r="X1110" s="88"/>
      <c r="Y1110" s="88"/>
      <c r="Z1110" s="88"/>
      <c r="AA1110" s="88"/>
      <c r="AB1110" s="88"/>
      <c r="AC1110" s="88"/>
      <c r="AD1110" s="88"/>
      <c r="AE1110" s="88"/>
      <c r="AF1110" s="88"/>
      <c r="AG1110" s="88"/>
      <c r="AH1110" s="88"/>
      <c r="AI1110" s="88"/>
    </row>
    <row r="1111">
      <c r="A1111" s="88"/>
      <c r="B1111" s="88"/>
      <c r="C1111" s="88"/>
      <c r="D1111" s="88"/>
      <c r="E1111" s="88"/>
      <c r="F1111" s="88"/>
      <c r="G1111" s="88"/>
      <c r="H1111" s="88"/>
      <c r="I1111" s="88"/>
      <c r="J1111" s="88"/>
      <c r="K1111" s="88"/>
      <c r="L1111" s="88"/>
      <c r="M1111" s="88"/>
      <c r="N1111" s="88"/>
      <c r="O1111" s="88"/>
      <c r="P1111" s="88"/>
      <c r="Q1111" s="88"/>
      <c r="R1111" s="88"/>
      <c r="S1111" s="88"/>
      <c r="T1111" s="88"/>
      <c r="U1111" s="88"/>
      <c r="V1111" s="88"/>
      <c r="W1111" s="88"/>
      <c r="X1111" s="88"/>
      <c r="Y1111" s="88"/>
      <c r="Z1111" s="88"/>
      <c r="AA1111" s="88"/>
      <c r="AB1111" s="88"/>
      <c r="AC1111" s="88"/>
      <c r="AD1111" s="88"/>
      <c r="AE1111" s="88"/>
      <c r="AF1111" s="88"/>
      <c r="AG1111" s="88"/>
      <c r="AH1111" s="88"/>
      <c r="AI1111" s="88"/>
    </row>
    <row r="1112">
      <c r="A1112" s="88"/>
      <c r="B1112" s="88"/>
      <c r="C1112" s="88"/>
      <c r="D1112" s="88"/>
      <c r="E1112" s="88"/>
      <c r="F1112" s="88"/>
      <c r="G1112" s="88"/>
      <c r="H1112" s="88"/>
      <c r="I1112" s="88"/>
      <c r="J1112" s="88"/>
      <c r="K1112" s="88"/>
      <c r="L1112" s="88"/>
      <c r="M1112" s="88"/>
      <c r="N1112" s="88"/>
      <c r="O1112" s="88"/>
      <c r="P1112" s="88"/>
      <c r="Q1112" s="88"/>
      <c r="R1112" s="88"/>
      <c r="S1112" s="88"/>
      <c r="T1112" s="88"/>
      <c r="U1112" s="88"/>
      <c r="V1112" s="88"/>
      <c r="W1112" s="88"/>
      <c r="X1112" s="88"/>
      <c r="Y1112" s="88"/>
      <c r="Z1112" s="88"/>
      <c r="AA1112" s="88"/>
      <c r="AB1112" s="88"/>
      <c r="AC1112" s="88"/>
      <c r="AD1112" s="88"/>
      <c r="AE1112" s="88"/>
      <c r="AF1112" s="88"/>
      <c r="AG1112" s="88"/>
      <c r="AH1112" s="88"/>
      <c r="AI1112" s="88"/>
    </row>
    <row r="1113">
      <c r="A1113" s="88"/>
      <c r="B1113" s="88"/>
      <c r="C1113" s="88"/>
      <c r="D1113" s="88"/>
      <c r="E1113" s="88"/>
      <c r="F1113" s="88"/>
      <c r="G1113" s="88"/>
      <c r="H1113" s="88"/>
      <c r="I1113" s="88"/>
      <c r="J1113" s="88"/>
      <c r="K1113" s="88"/>
      <c r="L1113" s="88"/>
      <c r="M1113" s="88"/>
      <c r="N1113" s="88"/>
      <c r="O1113" s="88"/>
      <c r="P1113" s="88"/>
      <c r="Q1113" s="88"/>
      <c r="R1113" s="88"/>
      <c r="S1113" s="88"/>
      <c r="T1113" s="88"/>
      <c r="U1113" s="88"/>
      <c r="V1113" s="88"/>
      <c r="W1113" s="88"/>
      <c r="X1113" s="88"/>
      <c r="Y1113" s="88"/>
      <c r="Z1113" s="88"/>
      <c r="AA1113" s="88"/>
      <c r="AB1113" s="88"/>
      <c r="AC1113" s="88"/>
      <c r="AD1113" s="88"/>
      <c r="AE1113" s="88"/>
      <c r="AF1113" s="88"/>
      <c r="AG1113" s="88"/>
      <c r="AH1113" s="88"/>
      <c r="AI1113" s="88"/>
    </row>
    <row r="1114">
      <c r="A1114" s="88"/>
      <c r="B1114" s="88"/>
      <c r="C1114" s="88"/>
      <c r="D1114" s="88"/>
      <c r="E1114" s="88"/>
      <c r="F1114" s="88"/>
      <c r="G1114" s="88"/>
      <c r="H1114" s="88"/>
      <c r="I1114" s="88"/>
      <c r="J1114" s="88"/>
      <c r="K1114" s="88"/>
      <c r="L1114" s="88"/>
      <c r="M1114" s="88"/>
      <c r="N1114" s="88"/>
      <c r="O1114" s="88"/>
      <c r="P1114" s="88"/>
      <c r="Q1114" s="88"/>
      <c r="R1114" s="88"/>
      <c r="S1114" s="88"/>
      <c r="T1114" s="88"/>
      <c r="U1114" s="88"/>
      <c r="V1114" s="88"/>
      <c r="W1114" s="88"/>
      <c r="X1114" s="88"/>
      <c r="Y1114" s="88"/>
      <c r="Z1114" s="88"/>
      <c r="AA1114" s="88"/>
      <c r="AB1114" s="88"/>
      <c r="AC1114" s="88"/>
      <c r="AD1114" s="88"/>
      <c r="AE1114" s="88"/>
      <c r="AF1114" s="88"/>
      <c r="AG1114" s="88"/>
      <c r="AH1114" s="88"/>
      <c r="AI1114" s="88"/>
    </row>
    <row r="1115">
      <c r="A1115" s="88"/>
      <c r="B1115" s="88"/>
      <c r="C1115" s="88"/>
      <c r="D1115" s="88"/>
      <c r="E1115" s="88"/>
      <c r="F1115" s="88"/>
      <c r="G1115" s="88"/>
      <c r="H1115" s="88"/>
      <c r="I1115" s="88"/>
      <c r="J1115" s="88"/>
      <c r="K1115" s="88"/>
      <c r="L1115" s="88"/>
      <c r="M1115" s="88"/>
      <c r="N1115" s="88"/>
      <c r="O1115" s="88"/>
      <c r="P1115" s="88"/>
      <c r="Q1115" s="88"/>
      <c r="R1115" s="88"/>
      <c r="S1115" s="88"/>
      <c r="T1115" s="88"/>
      <c r="U1115" s="88"/>
      <c r="V1115" s="88"/>
      <c r="W1115" s="88"/>
      <c r="X1115" s="88"/>
      <c r="Y1115" s="88"/>
      <c r="Z1115" s="88"/>
      <c r="AA1115" s="88"/>
      <c r="AB1115" s="88"/>
      <c r="AC1115" s="88"/>
      <c r="AD1115" s="88"/>
      <c r="AE1115" s="88"/>
      <c r="AF1115" s="88"/>
      <c r="AG1115" s="88"/>
      <c r="AH1115" s="88"/>
      <c r="AI1115" s="88"/>
    </row>
    <row r="1116">
      <c r="A1116" s="88"/>
      <c r="B1116" s="88"/>
      <c r="C1116" s="88"/>
      <c r="D1116" s="88"/>
      <c r="E1116" s="88"/>
      <c r="F1116" s="88"/>
      <c r="G1116" s="88"/>
      <c r="H1116" s="88"/>
      <c r="I1116" s="88"/>
      <c r="J1116" s="88"/>
      <c r="K1116" s="88"/>
      <c r="L1116" s="88"/>
      <c r="M1116" s="88"/>
      <c r="N1116" s="88"/>
      <c r="O1116" s="88"/>
      <c r="P1116" s="88"/>
      <c r="Q1116" s="88"/>
      <c r="R1116" s="88"/>
      <c r="S1116" s="88"/>
      <c r="T1116" s="88"/>
      <c r="U1116" s="88"/>
      <c r="V1116" s="88"/>
      <c r="W1116" s="88"/>
      <c r="X1116" s="88"/>
      <c r="Y1116" s="88"/>
      <c r="Z1116" s="88"/>
      <c r="AA1116" s="88"/>
      <c r="AB1116" s="88"/>
      <c r="AC1116" s="88"/>
      <c r="AD1116" s="88"/>
      <c r="AE1116" s="88"/>
      <c r="AF1116" s="88"/>
      <c r="AG1116" s="88"/>
      <c r="AH1116" s="88"/>
      <c r="AI1116" s="88"/>
    </row>
    <row r="1117">
      <c r="A1117" s="88"/>
      <c r="B1117" s="88"/>
      <c r="C1117" s="88"/>
      <c r="D1117" s="88"/>
      <c r="E1117" s="88"/>
      <c r="F1117" s="88"/>
      <c r="G1117" s="88"/>
      <c r="H1117" s="88"/>
      <c r="I1117" s="88"/>
      <c r="J1117" s="88"/>
      <c r="K1117" s="88"/>
      <c r="L1117" s="88"/>
      <c r="M1117" s="88"/>
      <c r="N1117" s="88"/>
      <c r="O1117" s="88"/>
      <c r="P1117" s="88"/>
      <c r="Q1117" s="88"/>
      <c r="R1117" s="88"/>
      <c r="S1117" s="88"/>
      <c r="T1117" s="88"/>
      <c r="U1117" s="88"/>
      <c r="V1117" s="88"/>
      <c r="W1117" s="88"/>
      <c r="X1117" s="88"/>
      <c r="Y1117" s="88"/>
      <c r="Z1117" s="88"/>
      <c r="AA1117" s="88"/>
      <c r="AB1117" s="88"/>
      <c r="AC1117" s="88"/>
      <c r="AD1117" s="88"/>
      <c r="AE1117" s="88"/>
      <c r="AF1117" s="88"/>
      <c r="AG1117" s="88"/>
      <c r="AH1117" s="88"/>
      <c r="AI1117" s="88"/>
    </row>
    <row r="1118">
      <c r="A1118" s="88"/>
      <c r="B1118" s="88"/>
      <c r="C1118" s="88"/>
      <c r="D1118" s="88"/>
      <c r="E1118" s="88"/>
      <c r="F1118" s="88"/>
      <c r="G1118" s="88"/>
      <c r="H1118" s="88"/>
      <c r="I1118" s="88"/>
      <c r="J1118" s="88"/>
      <c r="K1118" s="88"/>
      <c r="L1118" s="88"/>
      <c r="M1118" s="88"/>
      <c r="N1118" s="88"/>
      <c r="O1118" s="88"/>
      <c r="P1118" s="88"/>
      <c r="Q1118" s="88"/>
      <c r="R1118" s="88"/>
      <c r="S1118" s="88"/>
      <c r="T1118" s="88"/>
      <c r="U1118" s="88"/>
      <c r="V1118" s="88"/>
      <c r="W1118" s="88"/>
      <c r="X1118" s="88"/>
      <c r="Y1118" s="88"/>
      <c r="Z1118" s="88"/>
      <c r="AA1118" s="88"/>
      <c r="AB1118" s="88"/>
      <c r="AC1118" s="88"/>
      <c r="AD1118" s="88"/>
      <c r="AE1118" s="88"/>
      <c r="AF1118" s="88"/>
      <c r="AG1118" s="88"/>
      <c r="AH1118" s="88"/>
      <c r="AI1118" s="88"/>
    </row>
    <row r="1119">
      <c r="A1119" s="88"/>
      <c r="B1119" s="88"/>
      <c r="C1119" s="88"/>
      <c r="D1119" s="88"/>
      <c r="E1119" s="88"/>
      <c r="F1119" s="88"/>
      <c r="G1119" s="88"/>
      <c r="H1119" s="88"/>
      <c r="I1119" s="88"/>
      <c r="J1119" s="88"/>
      <c r="K1119" s="88"/>
      <c r="L1119" s="88"/>
      <c r="M1119" s="88"/>
      <c r="N1119" s="88"/>
      <c r="O1119" s="88"/>
      <c r="P1119" s="88"/>
      <c r="Q1119" s="88"/>
      <c r="R1119" s="88"/>
      <c r="S1119" s="88"/>
      <c r="T1119" s="88"/>
      <c r="U1119" s="88"/>
      <c r="V1119" s="88"/>
      <c r="W1119" s="88"/>
      <c r="X1119" s="88"/>
      <c r="Y1119" s="88"/>
      <c r="Z1119" s="88"/>
      <c r="AA1119" s="88"/>
      <c r="AB1119" s="88"/>
      <c r="AC1119" s="88"/>
      <c r="AD1119" s="88"/>
      <c r="AE1119" s="88"/>
      <c r="AF1119" s="88"/>
      <c r="AG1119" s="88"/>
      <c r="AH1119" s="88"/>
      <c r="AI1119" s="88"/>
    </row>
    <row r="1120">
      <c r="A1120" s="88"/>
      <c r="B1120" s="88"/>
      <c r="C1120" s="88"/>
      <c r="D1120" s="88"/>
      <c r="E1120" s="88"/>
      <c r="F1120" s="88"/>
      <c r="G1120" s="88"/>
      <c r="H1120" s="88"/>
      <c r="I1120" s="88"/>
      <c r="J1120" s="88"/>
      <c r="K1120" s="88"/>
      <c r="L1120" s="88"/>
      <c r="M1120" s="88"/>
      <c r="N1120" s="88"/>
      <c r="O1120" s="88"/>
      <c r="P1120" s="88"/>
      <c r="Q1120" s="88"/>
      <c r="R1120" s="88"/>
      <c r="S1120" s="88"/>
      <c r="T1120" s="88"/>
      <c r="U1120" s="88"/>
      <c r="V1120" s="88"/>
      <c r="W1120" s="88"/>
      <c r="X1120" s="88"/>
      <c r="Y1120" s="88"/>
      <c r="Z1120" s="88"/>
      <c r="AA1120" s="88"/>
      <c r="AB1120" s="88"/>
      <c r="AC1120" s="88"/>
      <c r="AD1120" s="88"/>
      <c r="AE1120" s="88"/>
      <c r="AF1120" s="88"/>
      <c r="AG1120" s="88"/>
      <c r="AH1120" s="88"/>
      <c r="AI1120" s="88"/>
    </row>
    <row r="1121">
      <c r="A1121" s="88"/>
      <c r="B1121" s="88"/>
      <c r="C1121" s="88"/>
      <c r="D1121" s="88"/>
      <c r="E1121" s="88"/>
      <c r="F1121" s="88"/>
      <c r="G1121" s="88"/>
      <c r="H1121" s="88"/>
      <c r="I1121" s="88"/>
      <c r="J1121" s="88"/>
      <c r="K1121" s="88"/>
      <c r="L1121" s="88"/>
      <c r="M1121" s="88"/>
      <c r="N1121" s="88"/>
      <c r="O1121" s="88"/>
      <c r="P1121" s="88"/>
      <c r="Q1121" s="88"/>
      <c r="R1121" s="88"/>
      <c r="S1121" s="88"/>
      <c r="T1121" s="88"/>
      <c r="U1121" s="88"/>
      <c r="V1121" s="88"/>
      <c r="W1121" s="88"/>
      <c r="X1121" s="88"/>
      <c r="Y1121" s="88"/>
      <c r="Z1121" s="88"/>
      <c r="AA1121" s="88"/>
      <c r="AB1121" s="88"/>
      <c r="AC1121" s="88"/>
      <c r="AD1121" s="88"/>
      <c r="AE1121" s="88"/>
      <c r="AF1121" s="88"/>
      <c r="AG1121" s="88"/>
      <c r="AH1121" s="88"/>
      <c r="AI1121" s="88"/>
    </row>
    <row r="1122">
      <c r="A1122" s="88"/>
      <c r="B1122" s="88"/>
      <c r="C1122" s="88"/>
      <c r="D1122" s="88"/>
      <c r="E1122" s="88"/>
      <c r="F1122" s="88"/>
      <c r="G1122" s="88"/>
      <c r="H1122" s="88"/>
      <c r="I1122" s="88"/>
      <c r="J1122" s="88"/>
      <c r="K1122" s="88"/>
      <c r="L1122" s="88"/>
      <c r="M1122" s="88"/>
      <c r="N1122" s="88"/>
      <c r="O1122" s="88"/>
      <c r="P1122" s="88"/>
      <c r="Q1122" s="88"/>
      <c r="R1122" s="88"/>
      <c r="S1122" s="88"/>
      <c r="T1122" s="88"/>
      <c r="U1122" s="88"/>
      <c r="V1122" s="88"/>
      <c r="W1122" s="88"/>
      <c r="X1122" s="88"/>
      <c r="Y1122" s="88"/>
      <c r="Z1122" s="88"/>
      <c r="AA1122" s="88"/>
      <c r="AB1122" s="88"/>
      <c r="AC1122" s="88"/>
      <c r="AD1122" s="88"/>
      <c r="AE1122" s="88"/>
      <c r="AF1122" s="88"/>
      <c r="AG1122" s="88"/>
      <c r="AH1122" s="88"/>
      <c r="AI1122" s="88"/>
    </row>
    <row r="1123">
      <c r="A1123" s="88"/>
      <c r="B1123" s="88"/>
      <c r="C1123" s="88"/>
      <c r="D1123" s="88"/>
      <c r="E1123" s="88"/>
      <c r="F1123" s="88"/>
      <c r="G1123" s="88"/>
      <c r="H1123" s="88"/>
      <c r="I1123" s="88"/>
      <c r="J1123" s="88"/>
      <c r="K1123" s="88"/>
      <c r="L1123" s="88"/>
      <c r="M1123" s="88"/>
      <c r="N1123" s="88"/>
      <c r="O1123" s="88"/>
      <c r="P1123" s="88"/>
      <c r="Q1123" s="88"/>
      <c r="R1123" s="88"/>
      <c r="S1123" s="88"/>
      <c r="T1123" s="88"/>
      <c r="U1123" s="88"/>
      <c r="V1123" s="88"/>
      <c r="W1123" s="88"/>
      <c r="X1123" s="88"/>
      <c r="Y1123" s="88"/>
      <c r="Z1123" s="88"/>
      <c r="AA1123" s="88"/>
      <c r="AB1123" s="88"/>
      <c r="AC1123" s="88"/>
      <c r="AD1123" s="88"/>
      <c r="AE1123" s="88"/>
      <c r="AF1123" s="88"/>
      <c r="AG1123" s="88"/>
      <c r="AH1123" s="88"/>
      <c r="AI1123" s="88"/>
    </row>
    <row r="1124">
      <c r="A1124" s="88"/>
      <c r="B1124" s="88"/>
      <c r="C1124" s="88"/>
      <c r="D1124" s="88"/>
      <c r="E1124" s="88"/>
      <c r="F1124" s="88"/>
      <c r="G1124" s="88"/>
      <c r="H1124" s="88"/>
      <c r="I1124" s="88"/>
      <c r="J1124" s="88"/>
      <c r="K1124" s="88"/>
      <c r="L1124" s="88"/>
      <c r="M1124" s="88"/>
      <c r="N1124" s="88"/>
      <c r="O1124" s="88"/>
      <c r="P1124" s="88"/>
      <c r="Q1124" s="88"/>
      <c r="R1124" s="88"/>
      <c r="S1124" s="88"/>
      <c r="T1124" s="88"/>
      <c r="U1124" s="88"/>
      <c r="V1124" s="88"/>
      <c r="W1124" s="88"/>
      <c r="X1124" s="88"/>
      <c r="Y1124" s="88"/>
      <c r="Z1124" s="88"/>
      <c r="AA1124" s="88"/>
      <c r="AB1124" s="88"/>
      <c r="AC1124" s="88"/>
      <c r="AD1124" s="88"/>
      <c r="AE1124" s="88"/>
      <c r="AF1124" s="88"/>
      <c r="AG1124" s="88"/>
      <c r="AH1124" s="88"/>
      <c r="AI1124" s="88"/>
    </row>
    <row r="1125">
      <c r="A1125" s="88"/>
      <c r="B1125" s="88"/>
      <c r="C1125" s="88"/>
      <c r="D1125" s="88"/>
      <c r="E1125" s="88"/>
      <c r="F1125" s="88"/>
      <c r="G1125" s="88"/>
      <c r="H1125" s="88"/>
      <c r="I1125" s="88"/>
      <c r="J1125" s="88"/>
      <c r="K1125" s="88"/>
      <c r="L1125" s="88"/>
      <c r="M1125" s="88"/>
      <c r="N1125" s="88"/>
      <c r="O1125" s="88"/>
      <c r="P1125" s="88"/>
      <c r="Q1125" s="88"/>
      <c r="R1125" s="88"/>
      <c r="S1125" s="88"/>
      <c r="T1125" s="88"/>
      <c r="U1125" s="88"/>
      <c r="V1125" s="88"/>
      <c r="W1125" s="88"/>
      <c r="X1125" s="88"/>
      <c r="Y1125" s="88"/>
      <c r="Z1125" s="88"/>
      <c r="AA1125" s="88"/>
      <c r="AB1125" s="88"/>
      <c r="AC1125" s="88"/>
      <c r="AD1125" s="88"/>
      <c r="AE1125" s="88"/>
      <c r="AF1125" s="88"/>
      <c r="AG1125" s="88"/>
      <c r="AH1125" s="88"/>
      <c r="AI1125" s="88"/>
    </row>
    <row r="1126">
      <c r="A1126" s="88"/>
      <c r="B1126" s="88"/>
      <c r="C1126" s="88"/>
      <c r="D1126" s="88"/>
      <c r="E1126" s="88"/>
      <c r="F1126" s="88"/>
      <c r="G1126" s="88"/>
      <c r="H1126" s="88"/>
      <c r="I1126" s="88"/>
      <c r="J1126" s="88"/>
      <c r="K1126" s="88"/>
      <c r="L1126" s="88"/>
      <c r="M1126" s="88"/>
      <c r="N1126" s="88"/>
      <c r="O1126" s="88"/>
      <c r="P1126" s="88"/>
      <c r="Q1126" s="88"/>
      <c r="R1126" s="88"/>
      <c r="S1126" s="88"/>
      <c r="T1126" s="88"/>
      <c r="U1126" s="88"/>
      <c r="V1126" s="88"/>
      <c r="W1126" s="88"/>
      <c r="X1126" s="88"/>
      <c r="Y1126" s="88"/>
      <c r="Z1126" s="88"/>
      <c r="AA1126" s="88"/>
      <c r="AB1126" s="88"/>
      <c r="AC1126" s="88"/>
      <c r="AD1126" s="88"/>
      <c r="AE1126" s="88"/>
      <c r="AF1126" s="88"/>
      <c r="AG1126" s="88"/>
      <c r="AH1126" s="88"/>
      <c r="AI1126" s="88"/>
    </row>
    <row r="1127">
      <c r="A1127" s="88"/>
      <c r="B1127" s="88"/>
      <c r="C1127" s="88"/>
      <c r="D1127" s="88"/>
      <c r="E1127" s="88"/>
      <c r="F1127" s="88"/>
      <c r="G1127" s="88"/>
      <c r="H1127" s="88"/>
      <c r="I1127" s="88"/>
      <c r="J1127" s="88"/>
      <c r="K1127" s="88"/>
      <c r="L1127" s="88"/>
      <c r="M1127" s="88"/>
      <c r="N1127" s="88"/>
      <c r="O1127" s="88"/>
      <c r="P1127" s="88"/>
      <c r="Q1127" s="88"/>
      <c r="R1127" s="88"/>
      <c r="S1127" s="88"/>
      <c r="T1127" s="88"/>
      <c r="U1127" s="88"/>
      <c r="V1127" s="88"/>
      <c r="W1127" s="88"/>
      <c r="X1127" s="88"/>
      <c r="Y1127" s="88"/>
      <c r="Z1127" s="88"/>
      <c r="AA1127" s="88"/>
      <c r="AB1127" s="88"/>
      <c r="AC1127" s="88"/>
      <c r="AD1127" s="88"/>
      <c r="AE1127" s="88"/>
      <c r="AF1127" s="88"/>
      <c r="AG1127" s="88"/>
      <c r="AH1127" s="88"/>
      <c r="AI1127" s="88"/>
    </row>
    <row r="1128">
      <c r="A1128" s="88"/>
      <c r="B1128" s="88"/>
      <c r="C1128" s="88"/>
      <c r="D1128" s="88"/>
      <c r="E1128" s="88"/>
      <c r="F1128" s="88"/>
      <c r="G1128" s="88"/>
      <c r="H1128" s="88"/>
      <c r="I1128" s="88"/>
      <c r="J1128" s="88"/>
      <c r="K1128" s="88"/>
      <c r="L1128" s="88"/>
      <c r="M1128" s="88"/>
      <c r="N1128" s="88"/>
      <c r="O1128" s="88"/>
      <c r="P1128" s="88"/>
      <c r="Q1128" s="88"/>
      <c r="R1128" s="88"/>
      <c r="S1128" s="88"/>
      <c r="T1128" s="88"/>
      <c r="U1128" s="88"/>
      <c r="V1128" s="88"/>
      <c r="W1128" s="88"/>
      <c r="X1128" s="88"/>
      <c r="Y1128" s="88"/>
      <c r="Z1128" s="88"/>
      <c r="AA1128" s="88"/>
      <c r="AB1128" s="88"/>
      <c r="AC1128" s="88"/>
      <c r="AD1128" s="88"/>
      <c r="AE1128" s="88"/>
      <c r="AF1128" s="88"/>
      <c r="AG1128" s="88"/>
      <c r="AH1128" s="88"/>
      <c r="AI1128" s="88"/>
    </row>
    <row r="1129">
      <c r="A1129" s="88"/>
      <c r="B1129" s="88"/>
      <c r="C1129" s="88"/>
      <c r="D1129" s="88"/>
      <c r="E1129" s="88"/>
      <c r="F1129" s="88"/>
      <c r="G1129" s="88"/>
      <c r="H1129" s="88"/>
      <c r="I1129" s="88"/>
      <c r="J1129" s="88"/>
      <c r="K1129" s="88"/>
      <c r="L1129" s="88"/>
      <c r="M1129" s="88"/>
      <c r="N1129" s="88"/>
      <c r="O1129" s="88"/>
      <c r="P1129" s="88"/>
      <c r="Q1129" s="88"/>
      <c r="R1129" s="88"/>
      <c r="S1129" s="88"/>
      <c r="T1129" s="88"/>
      <c r="U1129" s="88"/>
      <c r="V1129" s="88"/>
      <c r="W1129" s="88"/>
      <c r="X1129" s="88"/>
      <c r="Y1129" s="88"/>
      <c r="Z1129" s="88"/>
      <c r="AA1129" s="88"/>
      <c r="AB1129" s="88"/>
      <c r="AC1129" s="88"/>
      <c r="AD1129" s="88"/>
      <c r="AE1129" s="88"/>
      <c r="AF1129" s="88"/>
      <c r="AG1129" s="88"/>
      <c r="AH1129" s="88"/>
      <c r="AI1129" s="88"/>
    </row>
  </sheetData>
  <mergeCells count="71">
    <mergeCell ref="C83:C86"/>
    <mergeCell ref="C87:C94"/>
    <mergeCell ref="D87:D94"/>
    <mergeCell ref="D97:D99"/>
    <mergeCell ref="D101:D102"/>
    <mergeCell ref="C103:C106"/>
    <mergeCell ref="C107:C112"/>
    <mergeCell ref="K128:K131"/>
    <mergeCell ref="L128:L131"/>
    <mergeCell ref="M128:M131"/>
    <mergeCell ref="N128:N131"/>
    <mergeCell ref="O128:O131"/>
    <mergeCell ref="D107:D110"/>
    <mergeCell ref="D111:D112"/>
    <mergeCell ref="F128:F131"/>
    <mergeCell ref="G128:G131"/>
    <mergeCell ref="H128:H131"/>
    <mergeCell ref="I128:I131"/>
    <mergeCell ref="J128:J131"/>
    <mergeCell ref="C127:C135"/>
    <mergeCell ref="C136:C137"/>
    <mergeCell ref="C138:C145"/>
    <mergeCell ref="C113:C116"/>
    <mergeCell ref="C117:C126"/>
    <mergeCell ref="D118:D119"/>
    <mergeCell ref="D120:D124"/>
    <mergeCell ref="D125:D126"/>
    <mergeCell ref="D128:D132"/>
    <mergeCell ref="D134:D135"/>
    <mergeCell ref="C16:C21"/>
    <mergeCell ref="C22:C28"/>
    <mergeCell ref="A2:A32"/>
    <mergeCell ref="B2:B28"/>
    <mergeCell ref="C2:C15"/>
    <mergeCell ref="D5:D8"/>
    <mergeCell ref="D10:D12"/>
    <mergeCell ref="D17:D18"/>
    <mergeCell ref="D19:D20"/>
    <mergeCell ref="B58:B60"/>
    <mergeCell ref="C58:C60"/>
    <mergeCell ref="C61:C64"/>
    <mergeCell ref="D62:D64"/>
    <mergeCell ref="C65:C68"/>
    <mergeCell ref="D71:D73"/>
    <mergeCell ref="D75:D76"/>
    <mergeCell ref="B29:B32"/>
    <mergeCell ref="C29:C32"/>
    <mergeCell ref="A33:A60"/>
    <mergeCell ref="B33:B57"/>
    <mergeCell ref="C33:C38"/>
    <mergeCell ref="C39:C48"/>
    <mergeCell ref="C49:C57"/>
    <mergeCell ref="B80:B82"/>
    <mergeCell ref="B83:B102"/>
    <mergeCell ref="A103:A126"/>
    <mergeCell ref="B103:B106"/>
    <mergeCell ref="B107:B126"/>
    <mergeCell ref="A127:A151"/>
    <mergeCell ref="B127:B147"/>
    <mergeCell ref="B148:B151"/>
    <mergeCell ref="A61:A79"/>
    <mergeCell ref="B61:B76"/>
    <mergeCell ref="C69:C76"/>
    <mergeCell ref="B77:B79"/>
    <mergeCell ref="C77:C79"/>
    <mergeCell ref="A80:A102"/>
    <mergeCell ref="C80:C82"/>
    <mergeCell ref="C95:C102"/>
    <mergeCell ref="D140:D143"/>
    <mergeCell ref="D144:D145"/>
    <mergeCell ref="C148:C151"/>
  </mergeCells>
  <dataValidations>
    <dataValidation type="list" allowBlank="1" showErrorMessage="1" sqref="O2:O128 O132:O145 O148:O151">
      <formula1>"未启动,进行中,已完成,阻塞,暂停"</formula1>
    </dataValidation>
  </dataValidations>
  <drawing r:id="rId1"/>
  <tableParts count="3">
    <tablePart r:id="rId5"/>
    <tablePart r:id="rId6"/>
    <tablePart r:id="rId7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9.25"/>
    <col customWidth="1" min="2" max="2" width="11.0"/>
    <col customWidth="1" min="3" max="3" width="7.63"/>
    <col customWidth="1" min="4" max="4" width="42.0"/>
    <col customWidth="1" min="5" max="5" width="47.75"/>
    <col customWidth="1" min="6" max="6" width="7.63"/>
    <col customWidth="1" min="7" max="7" width="9.38"/>
    <col customWidth="1" min="8" max="9" width="9.5"/>
    <col customWidth="1" min="10" max="10" width="11.88"/>
    <col customWidth="1" min="11" max="11" width="12.63"/>
    <col customWidth="1" min="12" max="12" width="11.0"/>
    <col customWidth="1" min="13" max="13" width="9.38"/>
    <col customWidth="1" min="14" max="14" width="8.0"/>
    <col customWidth="1" min="16" max="16" width="31.63"/>
  </cols>
  <sheetData>
    <row r="1">
      <c r="A1" s="129" t="s">
        <v>3098</v>
      </c>
      <c r="B1" s="129" t="s">
        <v>3099</v>
      </c>
      <c r="C1" s="129" t="s">
        <v>3100</v>
      </c>
      <c r="D1" s="129" t="s">
        <v>2913</v>
      </c>
      <c r="E1" s="129" t="s">
        <v>18</v>
      </c>
      <c r="F1" s="129" t="s">
        <v>23</v>
      </c>
      <c r="G1" s="129" t="s">
        <v>173</v>
      </c>
      <c r="H1" s="129" t="s">
        <v>31</v>
      </c>
      <c r="I1" s="129" t="s">
        <v>47</v>
      </c>
      <c r="J1" s="129" t="s">
        <v>15</v>
      </c>
      <c r="K1" s="129" t="s">
        <v>11</v>
      </c>
      <c r="L1" s="129" t="s">
        <v>34</v>
      </c>
      <c r="M1" s="129" t="s">
        <v>43</v>
      </c>
      <c r="N1" s="129" t="s">
        <v>3101</v>
      </c>
      <c r="O1" s="129" t="s">
        <v>3102</v>
      </c>
      <c r="P1" s="91" t="s">
        <v>3103</v>
      </c>
      <c r="Q1" s="130"/>
      <c r="R1" s="130"/>
      <c r="S1" s="130"/>
      <c r="T1" s="130"/>
      <c r="U1" s="130"/>
      <c r="V1" s="130"/>
      <c r="W1" s="130"/>
      <c r="X1" s="130"/>
      <c r="Y1" s="130"/>
      <c r="Z1" s="130"/>
      <c r="AA1" s="130"/>
      <c r="AB1" s="130"/>
      <c r="AC1" s="130"/>
      <c r="AD1" s="130"/>
      <c r="AE1" s="130"/>
      <c r="AF1" s="130"/>
      <c r="AG1" s="130"/>
      <c r="AH1" s="130"/>
      <c r="AI1" s="130"/>
    </row>
    <row r="2">
      <c r="A2" s="29" t="s">
        <v>3112</v>
      </c>
      <c r="B2" s="29" t="s">
        <v>3482</v>
      </c>
      <c r="C2" s="29" t="s">
        <v>3483</v>
      </c>
      <c r="D2" s="30" t="s">
        <v>218</v>
      </c>
      <c r="E2" s="31" t="s">
        <v>3484</v>
      </c>
      <c r="F2" s="30" t="s">
        <v>191</v>
      </c>
      <c r="G2" s="30" t="s">
        <v>191</v>
      </c>
      <c r="H2" s="32">
        <v>0.85</v>
      </c>
      <c r="I2" s="32">
        <v>1.0</v>
      </c>
      <c r="J2" s="44">
        <v>45698.0</v>
      </c>
      <c r="K2" s="44">
        <v>45713.0</v>
      </c>
      <c r="L2" s="44">
        <v>45713.0</v>
      </c>
      <c r="M2" s="30">
        <v>9.0</v>
      </c>
      <c r="N2" s="30">
        <v>9.0</v>
      </c>
      <c r="O2" s="30" t="s">
        <v>3109</v>
      </c>
      <c r="P2" s="31" t="s">
        <v>3485</v>
      </c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</row>
    <row r="3">
      <c r="A3" s="36"/>
      <c r="B3" s="36"/>
      <c r="C3" s="36"/>
      <c r="D3" s="30" t="s">
        <v>3486</v>
      </c>
      <c r="E3" s="31" t="s">
        <v>3487</v>
      </c>
      <c r="F3" s="30" t="s">
        <v>191</v>
      </c>
      <c r="G3" s="30" t="s">
        <v>191</v>
      </c>
      <c r="H3" s="32">
        <v>1.0</v>
      </c>
      <c r="I3" s="32">
        <v>1.0</v>
      </c>
      <c r="J3" s="44">
        <v>45698.0</v>
      </c>
      <c r="K3" s="44">
        <v>45713.0</v>
      </c>
      <c r="L3" s="44">
        <v>45713.0</v>
      </c>
      <c r="M3" s="30">
        <v>3.0</v>
      </c>
      <c r="N3" s="30">
        <v>3.0</v>
      </c>
      <c r="O3" s="30" t="s">
        <v>3109</v>
      </c>
      <c r="P3" s="31" t="s">
        <v>3488</v>
      </c>
      <c r="Q3" s="51"/>
      <c r="R3" s="51"/>
      <c r="S3" s="51"/>
      <c r="T3" s="51"/>
      <c r="U3" s="51"/>
      <c r="V3" s="51"/>
      <c r="W3" s="51"/>
      <c r="X3" s="51"/>
      <c r="Y3" s="51"/>
      <c r="Z3" s="51"/>
      <c r="AA3" s="51"/>
      <c r="AB3" s="51"/>
      <c r="AC3" s="51"/>
      <c r="AD3" s="51"/>
      <c r="AE3" s="51"/>
      <c r="AF3" s="51"/>
      <c r="AG3" s="51"/>
      <c r="AH3" s="51"/>
      <c r="AI3" s="51"/>
    </row>
    <row r="4">
      <c r="A4" s="36"/>
      <c r="B4" s="36"/>
      <c r="C4" s="36"/>
      <c r="D4" s="29" t="s">
        <v>204</v>
      </c>
      <c r="E4" s="31" t="s">
        <v>3489</v>
      </c>
      <c r="F4" s="30" t="s">
        <v>191</v>
      </c>
      <c r="G4" s="30" t="s">
        <v>191</v>
      </c>
      <c r="H4" s="30" t="s">
        <v>191</v>
      </c>
      <c r="I4" s="32">
        <v>0.1</v>
      </c>
      <c r="J4" s="44">
        <v>45714.0</v>
      </c>
      <c r="K4" s="44">
        <v>45730.0</v>
      </c>
      <c r="L4" s="44">
        <v>45730.0</v>
      </c>
      <c r="M4" s="30">
        <v>10.0</v>
      </c>
      <c r="N4" s="30"/>
      <c r="O4" s="30" t="s">
        <v>3158</v>
      </c>
      <c r="P4" s="31" t="s">
        <v>3490</v>
      </c>
      <c r="Q4" s="51"/>
      <c r="R4" s="51"/>
      <c r="S4" s="51"/>
      <c r="T4" s="51"/>
      <c r="U4" s="51"/>
      <c r="V4" s="51"/>
      <c r="W4" s="51"/>
      <c r="X4" s="51"/>
      <c r="Y4" s="51"/>
      <c r="Z4" s="51"/>
      <c r="AA4" s="51"/>
      <c r="AB4" s="51"/>
      <c r="AC4" s="51"/>
      <c r="AD4" s="51"/>
      <c r="AE4" s="51"/>
      <c r="AF4" s="51"/>
      <c r="AG4" s="51"/>
      <c r="AH4" s="51"/>
      <c r="AI4" s="51"/>
    </row>
    <row r="5">
      <c r="A5" s="36"/>
      <c r="B5" s="36"/>
      <c r="C5" s="49"/>
      <c r="D5" s="49"/>
      <c r="E5" s="31" t="s">
        <v>3491</v>
      </c>
      <c r="F5" s="30" t="s">
        <v>191</v>
      </c>
      <c r="G5" s="30" t="s">
        <v>191</v>
      </c>
      <c r="H5" s="30" t="s">
        <v>191</v>
      </c>
      <c r="I5" s="32">
        <v>0.1</v>
      </c>
      <c r="J5" s="44">
        <v>45714.0</v>
      </c>
      <c r="K5" s="44">
        <v>45723.0</v>
      </c>
      <c r="L5" s="44">
        <v>45723.0</v>
      </c>
      <c r="M5" s="30">
        <v>3.0</v>
      </c>
      <c r="N5" s="30"/>
      <c r="O5" s="30" t="s">
        <v>3158</v>
      </c>
      <c r="P5" s="31"/>
      <c r="Q5" s="51"/>
      <c r="R5" s="51"/>
      <c r="S5" s="51"/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1"/>
      <c r="AF5" s="51"/>
      <c r="AG5" s="51"/>
      <c r="AH5" s="51"/>
      <c r="AI5" s="51"/>
    </row>
    <row r="6" ht="111.0" customHeight="1">
      <c r="A6" s="36"/>
      <c r="B6" s="36"/>
      <c r="C6" s="29" t="s">
        <v>3492</v>
      </c>
      <c r="D6" s="30" t="s">
        <v>218</v>
      </c>
      <c r="E6" s="131" t="s">
        <v>3493</v>
      </c>
      <c r="F6" s="30" t="s">
        <v>191</v>
      </c>
      <c r="G6" s="30" t="s">
        <v>191</v>
      </c>
      <c r="H6" s="32">
        <v>0.8</v>
      </c>
      <c r="I6" s="32">
        <v>1.0</v>
      </c>
      <c r="J6" s="44">
        <v>45698.0</v>
      </c>
      <c r="K6" s="44">
        <v>45713.0</v>
      </c>
      <c r="L6" s="44">
        <v>45713.0</v>
      </c>
      <c r="M6" s="30">
        <v>12.0</v>
      </c>
      <c r="N6" s="30">
        <v>12.0</v>
      </c>
      <c r="O6" s="30" t="s">
        <v>3109</v>
      </c>
      <c r="P6" s="31"/>
      <c r="Q6" s="51"/>
      <c r="R6" s="51"/>
      <c r="S6" s="51"/>
      <c r="T6" s="51"/>
      <c r="U6" s="51"/>
      <c r="V6" s="51"/>
      <c r="W6" s="51"/>
      <c r="X6" s="51"/>
      <c r="Y6" s="51"/>
      <c r="Z6" s="51"/>
      <c r="AA6" s="51"/>
      <c r="AB6" s="51"/>
      <c r="AC6" s="51"/>
      <c r="AD6" s="51"/>
      <c r="AE6" s="51"/>
      <c r="AF6" s="51"/>
      <c r="AG6" s="51"/>
      <c r="AH6" s="51"/>
      <c r="AI6" s="51"/>
    </row>
    <row r="7" ht="25.5" customHeight="1">
      <c r="A7" s="36"/>
      <c r="B7" s="36"/>
      <c r="C7" s="36"/>
      <c r="D7" s="29" t="s">
        <v>204</v>
      </c>
      <c r="E7" s="31" t="s">
        <v>3494</v>
      </c>
      <c r="F7" s="30" t="s">
        <v>191</v>
      </c>
      <c r="G7" s="30" t="s">
        <v>191</v>
      </c>
      <c r="H7" s="30" t="s">
        <v>191</v>
      </c>
      <c r="I7" s="32">
        <v>0.0</v>
      </c>
      <c r="J7" s="30" t="s">
        <v>299</v>
      </c>
      <c r="K7" s="44">
        <v>45723.0</v>
      </c>
      <c r="L7" s="53"/>
      <c r="M7" s="30">
        <v>5.0</v>
      </c>
      <c r="N7" s="30"/>
      <c r="O7" s="30" t="s">
        <v>3216</v>
      </c>
      <c r="P7" s="31"/>
      <c r="Q7" s="51"/>
      <c r="R7" s="51"/>
      <c r="S7" s="51"/>
      <c r="T7" s="51"/>
      <c r="U7" s="51"/>
      <c r="V7" s="51"/>
      <c r="W7" s="51"/>
      <c r="X7" s="51"/>
      <c r="Y7" s="51"/>
      <c r="Z7" s="51"/>
      <c r="AA7" s="51"/>
      <c r="AB7" s="51"/>
      <c r="AC7" s="51"/>
      <c r="AD7" s="51"/>
      <c r="AE7" s="51"/>
      <c r="AF7" s="51"/>
      <c r="AG7" s="51"/>
      <c r="AH7" s="51"/>
      <c r="AI7" s="51"/>
    </row>
    <row r="8" ht="33.75" customHeight="1">
      <c r="A8" s="36"/>
      <c r="B8" s="49"/>
      <c r="C8" s="49"/>
      <c r="D8" s="49"/>
      <c r="E8" s="31" t="s">
        <v>3495</v>
      </c>
      <c r="F8" s="30" t="s">
        <v>191</v>
      </c>
      <c r="G8" s="30" t="s">
        <v>191</v>
      </c>
      <c r="H8" s="30" t="s">
        <v>191</v>
      </c>
      <c r="I8" s="32">
        <v>0.35</v>
      </c>
      <c r="J8" s="44">
        <v>45714.0</v>
      </c>
      <c r="K8" s="30" t="s">
        <v>299</v>
      </c>
      <c r="L8" s="53"/>
      <c r="M8" s="30">
        <v>3.0</v>
      </c>
      <c r="N8" s="30"/>
      <c r="O8" s="30" t="s">
        <v>3158</v>
      </c>
      <c r="P8" s="31" t="s">
        <v>3496</v>
      </c>
      <c r="Q8" s="51"/>
      <c r="R8" s="51"/>
      <c r="S8" s="51"/>
      <c r="T8" s="51"/>
      <c r="U8" s="51"/>
      <c r="V8" s="51"/>
      <c r="W8" s="51"/>
      <c r="X8" s="51"/>
      <c r="Y8" s="51"/>
      <c r="Z8" s="51"/>
      <c r="AA8" s="51"/>
      <c r="AB8" s="51"/>
      <c r="AC8" s="51"/>
      <c r="AD8" s="51"/>
      <c r="AE8" s="51"/>
      <c r="AF8" s="51"/>
      <c r="AG8" s="51"/>
      <c r="AH8" s="51"/>
      <c r="AI8" s="51"/>
    </row>
    <row r="9">
      <c r="A9" s="36"/>
      <c r="B9" s="29" t="s">
        <v>3497</v>
      </c>
      <c r="C9" s="29" t="s">
        <v>3498</v>
      </c>
      <c r="D9" s="30" t="s">
        <v>210</v>
      </c>
      <c r="E9" s="31" t="s">
        <v>3499</v>
      </c>
      <c r="F9" s="30" t="s">
        <v>191</v>
      </c>
      <c r="G9" s="30" t="s">
        <v>191</v>
      </c>
      <c r="H9" s="32">
        <v>0.8</v>
      </c>
      <c r="I9" s="32">
        <v>1.0</v>
      </c>
      <c r="J9" s="44">
        <v>45699.0</v>
      </c>
      <c r="K9" s="44">
        <v>45713.0</v>
      </c>
      <c r="L9" s="44">
        <v>45713.0</v>
      </c>
      <c r="M9" s="30">
        <v>10.0</v>
      </c>
      <c r="N9" s="30">
        <v>10.0</v>
      </c>
      <c r="O9" s="30" t="s">
        <v>3109</v>
      </c>
      <c r="P9" s="31" t="s">
        <v>3500</v>
      </c>
      <c r="Q9" s="51"/>
      <c r="R9" s="51"/>
      <c r="S9" s="51"/>
      <c r="T9" s="51"/>
      <c r="U9" s="51"/>
      <c r="V9" s="51"/>
      <c r="W9" s="51"/>
      <c r="X9" s="51"/>
      <c r="Y9" s="51"/>
      <c r="Z9" s="51"/>
      <c r="AA9" s="51"/>
      <c r="AB9" s="51"/>
      <c r="AC9" s="51"/>
      <c r="AD9" s="51"/>
      <c r="AE9" s="51"/>
      <c r="AF9" s="51"/>
      <c r="AG9" s="51"/>
      <c r="AH9" s="51"/>
      <c r="AI9" s="51"/>
    </row>
    <row r="10">
      <c r="A10" s="36"/>
      <c r="B10" s="36"/>
      <c r="C10" s="36"/>
      <c r="D10" s="30" t="s">
        <v>213</v>
      </c>
      <c r="E10" s="30" t="s">
        <v>3501</v>
      </c>
      <c r="F10" s="30" t="s">
        <v>191</v>
      </c>
      <c r="G10" s="30" t="s">
        <v>191</v>
      </c>
      <c r="H10" s="32">
        <v>0.8</v>
      </c>
      <c r="I10" s="32">
        <v>1.0</v>
      </c>
      <c r="J10" s="44">
        <v>45708.0</v>
      </c>
      <c r="K10" s="44">
        <v>45708.0</v>
      </c>
      <c r="L10" s="44">
        <v>45715.0</v>
      </c>
      <c r="M10" s="30">
        <v>1.0</v>
      </c>
      <c r="N10" s="30">
        <v>1.5</v>
      </c>
      <c r="O10" s="30" t="s">
        <v>3109</v>
      </c>
      <c r="P10" s="31" t="s">
        <v>3502</v>
      </c>
      <c r="Q10" s="51"/>
      <c r="R10" s="51"/>
      <c r="S10" s="51"/>
      <c r="T10" s="51"/>
      <c r="U10" s="51"/>
      <c r="V10" s="51"/>
      <c r="W10" s="51"/>
      <c r="X10" s="51"/>
      <c r="Y10" s="51"/>
      <c r="Z10" s="51"/>
      <c r="AA10" s="51"/>
      <c r="AB10" s="51"/>
      <c r="AC10" s="51"/>
      <c r="AD10" s="51"/>
      <c r="AE10" s="51"/>
      <c r="AF10" s="51"/>
      <c r="AG10" s="51"/>
      <c r="AH10" s="51"/>
      <c r="AI10" s="51"/>
    </row>
    <row r="11">
      <c r="A11" s="36"/>
      <c r="B11" s="36"/>
      <c r="C11" s="36"/>
      <c r="D11" s="132" t="s">
        <v>204</v>
      </c>
      <c r="E11" s="67" t="s">
        <v>3503</v>
      </c>
      <c r="F11" s="30" t="s">
        <v>191</v>
      </c>
      <c r="G11" s="30" t="s">
        <v>191</v>
      </c>
      <c r="H11" s="30" t="s">
        <v>191</v>
      </c>
      <c r="I11" s="73">
        <v>0.2</v>
      </c>
      <c r="J11" s="44">
        <v>45714.0</v>
      </c>
      <c r="K11" s="44">
        <v>45723.0</v>
      </c>
      <c r="L11" s="57"/>
      <c r="M11" s="30">
        <v>8.0</v>
      </c>
      <c r="N11" s="57"/>
      <c r="O11" s="30" t="s">
        <v>3158</v>
      </c>
      <c r="P11" s="133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1"/>
      <c r="AB11" s="51"/>
      <c r="AC11" s="51"/>
      <c r="AD11" s="51"/>
      <c r="AE11" s="51"/>
      <c r="AF11" s="51"/>
      <c r="AG11" s="51"/>
      <c r="AH11" s="51"/>
      <c r="AI11" s="51"/>
    </row>
    <row r="12">
      <c r="A12" s="36"/>
      <c r="B12" s="49"/>
      <c r="C12" s="49"/>
      <c r="D12" s="49"/>
      <c r="E12" s="30" t="s">
        <v>3504</v>
      </c>
      <c r="F12" s="30" t="s">
        <v>191</v>
      </c>
      <c r="G12" s="30" t="s">
        <v>191</v>
      </c>
      <c r="H12" s="30" t="s">
        <v>191</v>
      </c>
      <c r="I12" s="73">
        <v>0.2</v>
      </c>
      <c r="J12" s="44">
        <v>45714.0</v>
      </c>
      <c r="K12" s="44">
        <v>45723.0</v>
      </c>
      <c r="L12" s="30"/>
      <c r="M12" s="30">
        <v>8.0</v>
      </c>
      <c r="N12" s="39"/>
      <c r="O12" s="30" t="s">
        <v>3158</v>
      </c>
      <c r="P12" s="3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1"/>
      <c r="AB12" s="51"/>
      <c r="AC12" s="51"/>
      <c r="AD12" s="51"/>
      <c r="AE12" s="51"/>
      <c r="AF12" s="51"/>
      <c r="AG12" s="51"/>
      <c r="AH12" s="51"/>
      <c r="AI12" s="51"/>
    </row>
    <row r="13">
      <c r="A13" s="36"/>
      <c r="B13" s="29" t="s">
        <v>3505</v>
      </c>
      <c r="C13" s="29" t="s">
        <v>3506</v>
      </c>
      <c r="D13" s="30" t="s">
        <v>201</v>
      </c>
      <c r="E13" s="30" t="s">
        <v>3507</v>
      </c>
      <c r="F13" s="30" t="s">
        <v>191</v>
      </c>
      <c r="G13" s="30" t="s">
        <v>191</v>
      </c>
      <c r="H13" s="32">
        <v>0.3</v>
      </c>
      <c r="I13" s="32">
        <v>0.3</v>
      </c>
      <c r="J13" s="53">
        <v>45701.0</v>
      </c>
      <c r="K13" s="30" t="s">
        <v>3301</v>
      </c>
      <c r="L13" s="30" t="s">
        <v>3301</v>
      </c>
      <c r="M13" s="30">
        <v>5.0</v>
      </c>
      <c r="N13" s="30">
        <v>1.0</v>
      </c>
      <c r="O13" s="30" t="s">
        <v>3109</v>
      </c>
      <c r="P13" s="31" t="s">
        <v>3508</v>
      </c>
      <c r="Q13" s="51"/>
      <c r="R13" s="51"/>
      <c r="S13" s="51"/>
      <c r="T13" s="51"/>
      <c r="U13" s="51"/>
      <c r="V13" s="51"/>
      <c r="W13" s="51"/>
      <c r="X13" s="51"/>
      <c r="Y13" s="51"/>
      <c r="Z13" s="51"/>
      <c r="AA13" s="51"/>
      <c r="AB13" s="51"/>
      <c r="AC13" s="51"/>
      <c r="AD13" s="51"/>
      <c r="AE13" s="51"/>
      <c r="AF13" s="51"/>
      <c r="AG13" s="51"/>
      <c r="AH13" s="51"/>
      <c r="AI13" s="51"/>
    </row>
    <row r="14">
      <c r="A14" s="49"/>
      <c r="B14" s="49"/>
      <c r="C14" s="49"/>
      <c r="D14" s="30" t="s">
        <v>3509</v>
      </c>
      <c r="E14" s="30" t="s">
        <v>2493</v>
      </c>
      <c r="F14" s="32"/>
      <c r="G14" s="53"/>
      <c r="H14" s="32">
        <v>0.6</v>
      </c>
      <c r="I14" s="32">
        <v>1.0</v>
      </c>
      <c r="J14" s="53">
        <v>45709.0</v>
      </c>
      <c r="K14" s="53">
        <v>45715.0</v>
      </c>
      <c r="L14" s="53">
        <v>45715.0</v>
      </c>
      <c r="M14" s="30">
        <v>1.0</v>
      </c>
      <c r="N14" s="30">
        <v>1.0</v>
      </c>
      <c r="O14" s="30" t="s">
        <v>3109</v>
      </c>
      <c r="P14" s="31" t="s">
        <v>3510</v>
      </c>
      <c r="Q14" s="51"/>
      <c r="R14" s="51"/>
      <c r="S14" s="51"/>
      <c r="T14" s="51"/>
      <c r="U14" s="51"/>
      <c r="V14" s="51"/>
      <c r="W14" s="51"/>
      <c r="X14" s="51"/>
      <c r="Y14" s="51"/>
      <c r="Z14" s="51"/>
      <c r="AA14" s="51"/>
      <c r="AB14" s="51"/>
      <c r="AC14" s="51"/>
      <c r="AD14" s="51"/>
      <c r="AE14" s="51"/>
      <c r="AF14" s="51"/>
      <c r="AG14" s="51"/>
      <c r="AH14" s="51"/>
      <c r="AI14" s="51"/>
    </row>
    <row r="15">
      <c r="A15" s="29" t="s">
        <v>3175</v>
      </c>
      <c r="B15" s="29" t="s">
        <v>3482</v>
      </c>
      <c r="C15" s="29" t="s">
        <v>3483</v>
      </c>
      <c r="D15" s="29" t="s">
        <v>199</v>
      </c>
      <c r="E15" s="31" t="s">
        <v>3489</v>
      </c>
      <c r="F15" s="32">
        <v>0.3</v>
      </c>
      <c r="G15" s="32">
        <v>1.0</v>
      </c>
      <c r="H15" s="30" t="s">
        <v>191</v>
      </c>
      <c r="I15" s="30" t="s">
        <v>191</v>
      </c>
      <c r="J15" s="44">
        <v>45714.0</v>
      </c>
      <c r="K15" s="44">
        <v>45730.0</v>
      </c>
      <c r="L15" s="44">
        <v>45730.0</v>
      </c>
      <c r="M15" s="30">
        <v>10.0</v>
      </c>
      <c r="N15" s="30"/>
      <c r="O15" s="30" t="s">
        <v>3109</v>
      </c>
      <c r="P15" s="31" t="s">
        <v>3490</v>
      </c>
      <c r="Q15" s="51"/>
      <c r="R15" s="51"/>
      <c r="S15" s="51"/>
      <c r="T15" s="51"/>
      <c r="U15" s="51"/>
      <c r="V15" s="51"/>
      <c r="W15" s="51"/>
      <c r="X15" s="51"/>
      <c r="Y15" s="51"/>
      <c r="Z15" s="51"/>
      <c r="AA15" s="51"/>
      <c r="AB15" s="51"/>
      <c r="AC15" s="51"/>
      <c r="AD15" s="51"/>
      <c r="AE15" s="51"/>
      <c r="AF15" s="51"/>
      <c r="AG15" s="51"/>
      <c r="AH15" s="51"/>
      <c r="AI15" s="51"/>
    </row>
    <row r="16">
      <c r="A16" s="36"/>
      <c r="B16" s="36"/>
      <c r="C16" s="36"/>
      <c r="D16" s="36"/>
      <c r="E16" s="31" t="s">
        <v>3511</v>
      </c>
      <c r="F16" s="32">
        <v>1.0</v>
      </c>
      <c r="G16" s="30" t="s">
        <v>191</v>
      </c>
      <c r="H16" s="30" t="s">
        <v>191</v>
      </c>
      <c r="I16" s="30" t="s">
        <v>191</v>
      </c>
      <c r="J16" s="44">
        <v>45714.0</v>
      </c>
      <c r="K16" s="44">
        <v>45723.0</v>
      </c>
      <c r="L16" s="44">
        <v>45723.0</v>
      </c>
      <c r="M16" s="30">
        <v>3.0</v>
      </c>
      <c r="N16" s="30"/>
      <c r="O16" s="30" t="s">
        <v>3109</v>
      </c>
      <c r="P16" s="31"/>
      <c r="Q16" s="51"/>
      <c r="R16" s="51"/>
      <c r="S16" s="51"/>
      <c r="T16" s="51"/>
      <c r="U16" s="51"/>
      <c r="V16" s="51"/>
      <c r="W16" s="51"/>
      <c r="X16" s="51"/>
      <c r="Y16" s="51"/>
      <c r="Z16" s="51"/>
      <c r="AA16" s="51"/>
      <c r="AB16" s="51"/>
      <c r="AC16" s="51"/>
      <c r="AD16" s="51"/>
      <c r="AE16" s="51"/>
      <c r="AF16" s="51"/>
      <c r="AG16" s="51"/>
      <c r="AH16" s="51"/>
      <c r="AI16" s="51"/>
    </row>
    <row r="17">
      <c r="A17" s="36"/>
      <c r="B17" s="36"/>
      <c r="C17" s="36"/>
      <c r="D17" s="36"/>
      <c r="E17" s="31" t="s">
        <v>3512</v>
      </c>
      <c r="F17" s="32"/>
      <c r="G17" s="32">
        <v>1.0</v>
      </c>
      <c r="H17" s="30" t="s">
        <v>191</v>
      </c>
      <c r="I17" s="30" t="s">
        <v>191</v>
      </c>
      <c r="J17" s="44">
        <v>45727.0</v>
      </c>
      <c r="K17" s="44">
        <v>45727.0</v>
      </c>
      <c r="L17" s="44">
        <v>45727.0</v>
      </c>
      <c r="M17" s="30">
        <v>1.0</v>
      </c>
      <c r="N17" s="30"/>
      <c r="O17" s="30" t="s">
        <v>3109</v>
      </c>
      <c r="P17" s="31"/>
      <c r="Q17" s="51"/>
      <c r="R17" s="51"/>
      <c r="S17" s="51"/>
      <c r="T17" s="51"/>
      <c r="U17" s="51"/>
      <c r="V17" s="51"/>
      <c r="W17" s="51"/>
      <c r="X17" s="51"/>
      <c r="Y17" s="51"/>
      <c r="Z17" s="51"/>
      <c r="AA17" s="51"/>
      <c r="AB17" s="51"/>
      <c r="AC17" s="51"/>
      <c r="AD17" s="51"/>
      <c r="AE17" s="51"/>
      <c r="AF17" s="51"/>
      <c r="AG17" s="51"/>
      <c r="AH17" s="51"/>
      <c r="AI17" s="51"/>
    </row>
    <row r="18">
      <c r="A18" s="36"/>
      <c r="B18" s="36"/>
      <c r="C18" s="36"/>
      <c r="D18" s="36"/>
      <c r="E18" s="31" t="s">
        <v>3513</v>
      </c>
      <c r="F18" s="32">
        <v>0.1</v>
      </c>
      <c r="G18" s="32">
        <v>1.0</v>
      </c>
      <c r="H18" s="30" t="s">
        <v>191</v>
      </c>
      <c r="I18" s="30" t="s">
        <v>191</v>
      </c>
      <c r="J18" s="44">
        <v>45726.0</v>
      </c>
      <c r="K18" s="44">
        <v>45730.0</v>
      </c>
      <c r="L18" s="44">
        <v>45730.0</v>
      </c>
      <c r="M18" s="30">
        <f>K18-J18</f>
        <v>4</v>
      </c>
      <c r="N18" s="30"/>
      <c r="O18" s="30" t="s">
        <v>3109</v>
      </c>
      <c r="P18" s="31"/>
      <c r="Q18" s="51"/>
      <c r="R18" s="51"/>
      <c r="S18" s="51"/>
      <c r="T18" s="51"/>
      <c r="U18" s="51"/>
      <c r="V18" s="51"/>
      <c r="W18" s="51"/>
      <c r="X18" s="51"/>
      <c r="Y18" s="51"/>
      <c r="Z18" s="51"/>
      <c r="AA18" s="51"/>
      <c r="AB18" s="51"/>
      <c r="AC18" s="51"/>
      <c r="AD18" s="51"/>
      <c r="AE18" s="51"/>
      <c r="AF18" s="51"/>
      <c r="AG18" s="51"/>
      <c r="AH18" s="51"/>
      <c r="AI18" s="51"/>
    </row>
    <row r="19">
      <c r="A19" s="36"/>
      <c r="B19" s="36"/>
      <c r="C19" s="36"/>
      <c r="D19" s="36"/>
      <c r="E19" s="31" t="s">
        <v>3514</v>
      </c>
      <c r="F19" s="32"/>
      <c r="G19" s="32">
        <v>0.2</v>
      </c>
      <c r="H19" s="32">
        <v>0.5</v>
      </c>
      <c r="I19" s="32">
        <v>1.0</v>
      </c>
      <c r="J19" s="44">
        <v>45736.0</v>
      </c>
      <c r="K19" s="44">
        <v>45741.0</v>
      </c>
      <c r="L19" s="44">
        <v>45741.0</v>
      </c>
      <c r="M19" s="30">
        <v>4.0</v>
      </c>
      <c r="N19" s="30"/>
      <c r="O19" s="30" t="s">
        <v>3109</v>
      </c>
      <c r="P19" s="31"/>
      <c r="Q19" s="51"/>
      <c r="R19" s="51"/>
      <c r="S19" s="51"/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1"/>
      <c r="AF19" s="51"/>
      <c r="AG19" s="51"/>
      <c r="AH19" s="51"/>
      <c r="AI19" s="51"/>
    </row>
    <row r="20">
      <c r="A20" s="36"/>
      <c r="B20" s="36"/>
      <c r="C20" s="49"/>
      <c r="D20" s="49"/>
      <c r="E20" s="31" t="s">
        <v>3515</v>
      </c>
      <c r="F20" s="32">
        <v>0.0</v>
      </c>
      <c r="G20" s="32">
        <v>0.2</v>
      </c>
      <c r="H20" s="32">
        <v>0.5</v>
      </c>
      <c r="I20" s="32">
        <v>0.95</v>
      </c>
      <c r="J20" s="44">
        <v>45733.0</v>
      </c>
      <c r="K20" s="44">
        <v>45748.0</v>
      </c>
      <c r="L20" s="44">
        <v>45748.0</v>
      </c>
      <c r="M20" s="30">
        <f>K20-J20-4</f>
        <v>11</v>
      </c>
      <c r="N20" s="30"/>
      <c r="O20" s="30" t="s">
        <v>3158</v>
      </c>
      <c r="P20" s="31" t="s">
        <v>3516</v>
      </c>
      <c r="Q20" s="51"/>
      <c r="R20" s="51"/>
      <c r="S20" s="51"/>
      <c r="T20" s="51"/>
      <c r="U20" s="51"/>
      <c r="V20" s="51"/>
      <c r="W20" s="51"/>
      <c r="X20" s="51"/>
      <c r="Y20" s="51"/>
      <c r="Z20" s="51"/>
      <c r="AA20" s="51"/>
      <c r="AB20" s="51"/>
      <c r="AC20" s="51"/>
      <c r="AD20" s="51"/>
      <c r="AE20" s="51"/>
      <c r="AF20" s="51"/>
      <c r="AG20" s="51"/>
      <c r="AH20" s="51"/>
      <c r="AI20" s="51"/>
    </row>
    <row r="21">
      <c r="A21" s="36"/>
      <c r="B21" s="36"/>
      <c r="C21" s="29" t="s">
        <v>3492</v>
      </c>
      <c r="D21" s="29" t="s">
        <v>204</v>
      </c>
      <c r="E21" s="31" t="s">
        <v>3494</v>
      </c>
      <c r="F21" s="32">
        <v>1.0</v>
      </c>
      <c r="G21" s="30" t="s">
        <v>191</v>
      </c>
      <c r="H21" s="30" t="s">
        <v>191</v>
      </c>
      <c r="I21" s="30" t="s">
        <v>191</v>
      </c>
      <c r="J21" s="44">
        <v>45719.0</v>
      </c>
      <c r="K21" s="44">
        <v>45723.0</v>
      </c>
      <c r="L21" s="44">
        <v>45723.0</v>
      </c>
      <c r="M21" s="30">
        <v>5.0</v>
      </c>
      <c r="N21" s="30">
        <v>5.0</v>
      </c>
      <c r="O21" s="30" t="s">
        <v>3109</v>
      </c>
      <c r="P21" s="31"/>
      <c r="Q21" s="51"/>
      <c r="R21" s="51"/>
      <c r="S21" s="51"/>
      <c r="T21" s="51"/>
      <c r="U21" s="51"/>
      <c r="V21" s="51"/>
      <c r="W21" s="51"/>
      <c r="X21" s="51"/>
      <c r="Y21" s="51"/>
      <c r="Z21" s="51"/>
      <c r="AA21" s="51"/>
      <c r="AB21" s="51"/>
      <c r="AC21" s="51"/>
      <c r="AD21" s="51"/>
      <c r="AE21" s="51"/>
      <c r="AF21" s="51"/>
      <c r="AG21" s="51"/>
      <c r="AH21" s="51"/>
      <c r="AI21" s="51"/>
    </row>
    <row r="22">
      <c r="A22" s="36"/>
      <c r="B22" s="36"/>
      <c r="C22" s="36"/>
      <c r="D22" s="49"/>
      <c r="E22" s="31" t="s">
        <v>3495</v>
      </c>
      <c r="F22" s="32">
        <v>1.0</v>
      </c>
      <c r="G22" s="30" t="s">
        <v>191</v>
      </c>
      <c r="H22" s="30" t="s">
        <v>191</v>
      </c>
      <c r="I22" s="30" t="s">
        <v>191</v>
      </c>
      <c r="J22" s="44">
        <v>45714.0</v>
      </c>
      <c r="K22" s="30" t="s">
        <v>299</v>
      </c>
      <c r="L22" s="44">
        <v>45722.0</v>
      </c>
      <c r="M22" s="30">
        <v>3.0</v>
      </c>
      <c r="N22" s="30">
        <v>3.0</v>
      </c>
      <c r="O22" s="30" t="s">
        <v>3109</v>
      </c>
      <c r="P22" s="31" t="s">
        <v>3517</v>
      </c>
      <c r="Q22" s="51"/>
      <c r="R22" s="51"/>
      <c r="S22" s="51"/>
      <c r="T22" s="51"/>
      <c r="U22" s="51"/>
      <c r="V22" s="51"/>
      <c r="W22" s="51"/>
      <c r="X22" s="51"/>
      <c r="Y22" s="51"/>
      <c r="Z22" s="51"/>
      <c r="AA22" s="51"/>
      <c r="AB22" s="51"/>
      <c r="AC22" s="51"/>
      <c r="AD22" s="51"/>
      <c r="AE22" s="51"/>
      <c r="AF22" s="51"/>
      <c r="AG22" s="51"/>
      <c r="AH22" s="51"/>
      <c r="AI22" s="51"/>
    </row>
    <row r="23">
      <c r="A23" s="36"/>
      <c r="B23" s="36"/>
      <c r="C23" s="36"/>
      <c r="D23" s="30" t="s">
        <v>3518</v>
      </c>
      <c r="E23" s="134" t="s">
        <v>3519</v>
      </c>
      <c r="F23" s="32">
        <v>0.0</v>
      </c>
      <c r="G23" s="32">
        <v>1.0</v>
      </c>
      <c r="H23" s="30" t="s">
        <v>191</v>
      </c>
      <c r="I23" s="30" t="s">
        <v>191</v>
      </c>
      <c r="J23" s="44">
        <v>45726.0</v>
      </c>
      <c r="K23" s="44">
        <v>45729.0</v>
      </c>
      <c r="L23" s="44">
        <v>45729.0</v>
      </c>
      <c r="M23" s="30">
        <v>4.0</v>
      </c>
      <c r="N23" s="30">
        <v>4.0</v>
      </c>
      <c r="O23" s="30" t="s">
        <v>3109</v>
      </c>
      <c r="P23" s="3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</row>
    <row r="24">
      <c r="A24" s="36"/>
      <c r="B24" s="36"/>
      <c r="C24" s="49"/>
      <c r="D24" s="30" t="s">
        <v>102</v>
      </c>
      <c r="E24" s="134" t="s">
        <v>3520</v>
      </c>
      <c r="F24" s="32">
        <v>0.0</v>
      </c>
      <c r="G24" s="32">
        <v>0.1</v>
      </c>
      <c r="H24" s="32">
        <v>0.4</v>
      </c>
      <c r="I24" s="32">
        <v>0.95</v>
      </c>
      <c r="J24" s="44">
        <v>45730.0</v>
      </c>
      <c r="K24" s="44">
        <v>45748.0</v>
      </c>
      <c r="L24" s="44">
        <v>45749.0</v>
      </c>
      <c r="M24" s="30">
        <v>13.0</v>
      </c>
      <c r="N24" s="30">
        <v>14.0</v>
      </c>
      <c r="O24" s="30" t="s">
        <v>3109</v>
      </c>
      <c r="P24" s="31" t="s">
        <v>3521</v>
      </c>
      <c r="Q24" s="51"/>
      <c r="R24" s="51"/>
      <c r="S24" s="51"/>
      <c r="T24" s="51"/>
      <c r="U24" s="51"/>
      <c r="V24" s="51"/>
      <c r="W24" s="51"/>
      <c r="X24" s="51"/>
      <c r="Y24" s="51"/>
      <c r="Z24" s="51"/>
      <c r="AA24" s="51"/>
      <c r="AB24" s="51"/>
      <c r="AC24" s="51"/>
      <c r="AD24" s="51"/>
      <c r="AE24" s="51"/>
      <c r="AF24" s="51"/>
      <c r="AG24" s="51"/>
      <c r="AH24" s="51"/>
      <c r="AI24" s="51"/>
    </row>
    <row r="25">
      <c r="A25" s="36"/>
      <c r="B25" s="36"/>
      <c r="C25" s="29" t="s">
        <v>3498</v>
      </c>
      <c r="D25" s="30" t="s">
        <v>3522</v>
      </c>
      <c r="E25" s="31" t="s">
        <v>3523</v>
      </c>
      <c r="F25" s="32">
        <v>1.0</v>
      </c>
      <c r="G25" s="30" t="s">
        <v>191</v>
      </c>
      <c r="H25" s="30" t="s">
        <v>191</v>
      </c>
      <c r="I25" s="30" t="s">
        <v>191</v>
      </c>
      <c r="J25" s="44">
        <v>45714.0</v>
      </c>
      <c r="K25" s="44">
        <v>45723.0</v>
      </c>
      <c r="L25" s="44">
        <v>45723.0</v>
      </c>
      <c r="M25" s="30">
        <v>8.0</v>
      </c>
      <c r="N25" s="30">
        <v>8.0</v>
      </c>
      <c r="O25" s="30" t="s">
        <v>3109</v>
      </c>
      <c r="P25" s="35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1"/>
      <c r="AB25" s="51"/>
      <c r="AC25" s="51"/>
      <c r="AD25" s="51"/>
      <c r="AE25" s="51"/>
      <c r="AF25" s="51"/>
      <c r="AG25" s="51"/>
      <c r="AH25" s="51"/>
      <c r="AI25" s="51"/>
    </row>
    <row r="26">
      <c r="A26" s="36"/>
      <c r="B26" s="36"/>
      <c r="C26" s="36"/>
      <c r="D26" s="29" t="s">
        <v>3524</v>
      </c>
      <c r="E26" s="135" t="s">
        <v>3525</v>
      </c>
      <c r="F26" s="32">
        <v>0.1</v>
      </c>
      <c r="G26" s="30" t="s">
        <v>191</v>
      </c>
      <c r="H26" s="30" t="s">
        <v>191</v>
      </c>
      <c r="I26" s="30" t="s">
        <v>191</v>
      </c>
      <c r="J26" s="44">
        <v>45730.0</v>
      </c>
      <c r="K26" s="44">
        <v>45748.0</v>
      </c>
      <c r="L26" s="136"/>
      <c r="M26" s="30">
        <v>13.0</v>
      </c>
      <c r="N26" s="39"/>
      <c r="O26" s="30" t="s">
        <v>3158</v>
      </c>
      <c r="P26" s="31" t="s">
        <v>3526</v>
      </c>
      <c r="Q26" s="51"/>
      <c r="R26" s="51"/>
      <c r="S26" s="51"/>
      <c r="T26" s="51"/>
      <c r="U26" s="51"/>
      <c r="V26" s="51"/>
      <c r="W26" s="51"/>
      <c r="X26" s="51"/>
      <c r="Y26" s="51"/>
      <c r="Z26" s="51"/>
      <c r="AA26" s="51"/>
      <c r="AB26" s="51"/>
      <c r="AC26" s="51"/>
      <c r="AD26" s="51"/>
      <c r="AE26" s="51"/>
      <c r="AF26" s="51"/>
      <c r="AG26" s="51"/>
      <c r="AH26" s="51"/>
      <c r="AI26" s="51"/>
    </row>
    <row r="27">
      <c r="A27" s="36"/>
      <c r="B27" s="36"/>
      <c r="C27" s="36"/>
      <c r="D27" s="49"/>
      <c r="E27" s="30" t="s">
        <v>3527</v>
      </c>
      <c r="F27" s="30" t="s">
        <v>191</v>
      </c>
      <c r="G27" s="32">
        <v>1.0</v>
      </c>
      <c r="H27" s="30" t="s">
        <v>191</v>
      </c>
      <c r="I27" s="30" t="s">
        <v>191</v>
      </c>
      <c r="J27" s="44">
        <v>45727.0</v>
      </c>
      <c r="K27" s="44">
        <v>45729.0</v>
      </c>
      <c r="L27" s="44">
        <v>45729.0</v>
      </c>
      <c r="M27" s="30">
        <v>1.0</v>
      </c>
      <c r="N27" s="30">
        <v>1.0</v>
      </c>
      <c r="O27" s="30" t="s">
        <v>3109</v>
      </c>
      <c r="P27" s="31" t="s">
        <v>3528</v>
      </c>
      <c r="Q27" s="51"/>
      <c r="R27" s="51"/>
      <c r="S27" s="51"/>
      <c r="T27" s="51"/>
      <c r="U27" s="51"/>
      <c r="V27" s="51"/>
      <c r="W27" s="51"/>
      <c r="X27" s="51"/>
      <c r="Y27" s="51"/>
      <c r="Z27" s="51"/>
      <c r="AA27" s="51"/>
      <c r="AB27" s="51"/>
      <c r="AC27" s="51"/>
      <c r="AD27" s="51"/>
      <c r="AE27" s="51"/>
      <c r="AF27" s="51"/>
      <c r="AG27" s="51"/>
      <c r="AH27" s="51"/>
      <c r="AI27" s="51"/>
    </row>
    <row r="28">
      <c r="A28" s="36"/>
      <c r="B28" s="49"/>
      <c r="C28" s="49"/>
      <c r="D28" s="30" t="s">
        <v>99</v>
      </c>
      <c r="E28" s="30" t="s">
        <v>3529</v>
      </c>
      <c r="F28" s="32">
        <v>0.0</v>
      </c>
      <c r="G28" s="32">
        <v>0.2</v>
      </c>
      <c r="H28" s="32">
        <v>0.45</v>
      </c>
      <c r="I28" s="32">
        <v>0.95</v>
      </c>
      <c r="J28" s="44">
        <v>45730.0</v>
      </c>
      <c r="K28" s="44">
        <v>45748.0</v>
      </c>
      <c r="L28" s="44">
        <v>45749.0</v>
      </c>
      <c r="M28" s="30">
        <v>13.0</v>
      </c>
      <c r="N28" s="30">
        <v>14.0</v>
      </c>
      <c r="O28" s="30" t="s">
        <v>3109</v>
      </c>
      <c r="P28" s="31" t="s">
        <v>3530</v>
      </c>
      <c r="Q28" s="51"/>
      <c r="R28" s="51"/>
      <c r="S28" s="51"/>
      <c r="T28" s="51"/>
      <c r="U28" s="51"/>
      <c r="V28" s="51"/>
      <c r="W28" s="51"/>
      <c r="X28" s="51"/>
      <c r="Y28" s="51"/>
      <c r="Z28" s="51"/>
      <c r="AA28" s="51"/>
      <c r="AB28" s="51"/>
      <c r="AC28" s="51"/>
      <c r="AD28" s="51"/>
      <c r="AE28" s="51"/>
      <c r="AF28" s="51"/>
      <c r="AG28" s="51"/>
      <c r="AH28" s="51"/>
      <c r="AI28" s="51"/>
    </row>
    <row r="29">
      <c r="A29" s="36"/>
      <c r="B29" s="29" t="s">
        <v>3505</v>
      </c>
      <c r="C29" s="29" t="s">
        <v>3506</v>
      </c>
      <c r="D29" s="30" t="s">
        <v>201</v>
      </c>
      <c r="E29" s="30" t="s">
        <v>3531</v>
      </c>
      <c r="F29" s="32">
        <v>0.6</v>
      </c>
      <c r="G29" s="32">
        <v>1.0</v>
      </c>
      <c r="H29" s="30" t="s">
        <v>191</v>
      </c>
      <c r="I29" s="30" t="s">
        <v>191</v>
      </c>
      <c r="J29" s="53"/>
      <c r="K29" s="30"/>
      <c r="L29" s="44">
        <v>45728.0</v>
      </c>
      <c r="M29" s="30"/>
      <c r="N29" s="39"/>
      <c r="O29" s="30" t="s">
        <v>3109</v>
      </c>
      <c r="P29" s="31"/>
      <c r="Q29" s="51"/>
      <c r="R29" s="51"/>
      <c r="S29" s="51"/>
      <c r="T29" s="51"/>
      <c r="U29" s="51"/>
      <c r="V29" s="51"/>
      <c r="W29" s="51"/>
      <c r="X29" s="51"/>
      <c r="Y29" s="51"/>
      <c r="Z29" s="51"/>
      <c r="AA29" s="51"/>
      <c r="AB29" s="51"/>
      <c r="AC29" s="51"/>
      <c r="AD29" s="51"/>
      <c r="AE29" s="51"/>
      <c r="AF29" s="51"/>
      <c r="AG29" s="51"/>
      <c r="AH29" s="51"/>
      <c r="AI29" s="51"/>
    </row>
    <row r="30">
      <c r="A30" s="49"/>
      <c r="B30" s="49"/>
      <c r="C30" s="49"/>
      <c r="D30" s="30" t="s">
        <v>3509</v>
      </c>
      <c r="E30" s="30" t="s">
        <v>3532</v>
      </c>
      <c r="F30" s="32">
        <v>0.2</v>
      </c>
      <c r="G30" s="32">
        <v>0.4</v>
      </c>
      <c r="H30" s="32">
        <v>0.8</v>
      </c>
      <c r="I30" s="32">
        <v>1.0</v>
      </c>
      <c r="J30" s="44">
        <v>45737.0</v>
      </c>
      <c r="K30" s="44">
        <v>45748.0</v>
      </c>
      <c r="L30" s="44">
        <v>45747.0</v>
      </c>
      <c r="M30" s="30">
        <v>1.0</v>
      </c>
      <c r="N30" s="30">
        <v>1.0</v>
      </c>
      <c r="O30" s="30" t="s">
        <v>3109</v>
      </c>
      <c r="P30" s="31"/>
      <c r="Q30" s="51"/>
      <c r="R30" s="51"/>
      <c r="S30" s="51"/>
      <c r="T30" s="51"/>
      <c r="U30" s="51"/>
      <c r="V30" s="51"/>
      <c r="W30" s="51"/>
      <c r="X30" s="51"/>
      <c r="Y30" s="51"/>
      <c r="Z30" s="51"/>
      <c r="AA30" s="51"/>
      <c r="AB30" s="51"/>
      <c r="AC30" s="51"/>
      <c r="AD30" s="51"/>
      <c r="AE30" s="51"/>
      <c r="AF30" s="51"/>
      <c r="AG30" s="51"/>
      <c r="AH30" s="51"/>
      <c r="AI30" s="51"/>
    </row>
    <row r="31">
      <c r="A31" s="29" t="s">
        <v>3234</v>
      </c>
      <c r="B31" s="29" t="s">
        <v>3482</v>
      </c>
      <c r="C31" s="29" t="s">
        <v>3483</v>
      </c>
      <c r="D31" s="29" t="s">
        <v>102</v>
      </c>
      <c r="E31" s="31" t="s">
        <v>226</v>
      </c>
      <c r="F31" s="32">
        <v>1.0</v>
      </c>
      <c r="G31" s="30" t="s">
        <v>191</v>
      </c>
      <c r="H31" s="30" t="s">
        <v>191</v>
      </c>
      <c r="I31" s="30" t="s">
        <v>191</v>
      </c>
      <c r="J31" s="44">
        <v>45747.0</v>
      </c>
      <c r="K31" s="44">
        <v>45749.0</v>
      </c>
      <c r="L31" s="44">
        <v>45749.0</v>
      </c>
      <c r="M31" s="30">
        <v>3.0</v>
      </c>
      <c r="N31" s="30">
        <v>3.0</v>
      </c>
      <c r="O31" s="30" t="s">
        <v>3109</v>
      </c>
      <c r="P31" s="31"/>
      <c r="Q31" s="51"/>
      <c r="R31" s="51"/>
      <c r="S31" s="51"/>
      <c r="T31" s="51"/>
      <c r="U31" s="51"/>
      <c r="V31" s="51"/>
      <c r="W31" s="51"/>
      <c r="X31" s="51"/>
      <c r="Y31" s="51"/>
      <c r="Z31" s="51"/>
      <c r="AA31" s="51"/>
      <c r="AB31" s="51"/>
      <c r="AC31" s="51"/>
      <c r="AD31" s="51"/>
      <c r="AE31" s="51"/>
      <c r="AF31" s="51"/>
      <c r="AG31" s="51"/>
      <c r="AH31" s="51"/>
      <c r="AI31" s="51"/>
    </row>
    <row r="32">
      <c r="A32" s="36"/>
      <c r="B32" s="36"/>
      <c r="C32" s="36"/>
      <c r="D32" s="29" t="s">
        <v>137</v>
      </c>
      <c r="E32" s="31" t="s">
        <v>429</v>
      </c>
      <c r="F32" s="32">
        <v>0.05</v>
      </c>
      <c r="G32" s="32">
        <v>0.9</v>
      </c>
      <c r="H32" s="32">
        <v>1.0</v>
      </c>
      <c r="I32" s="30" t="s">
        <v>191</v>
      </c>
      <c r="J32" s="44">
        <v>45757.0</v>
      </c>
      <c r="K32" s="44">
        <v>45761.0</v>
      </c>
      <c r="L32" s="44"/>
      <c r="M32" s="30">
        <v>3.0</v>
      </c>
      <c r="N32" s="30"/>
      <c r="O32" s="30" t="s">
        <v>3109</v>
      </c>
      <c r="P32" s="74" t="s">
        <v>3533</v>
      </c>
      <c r="Q32" s="51"/>
      <c r="R32" s="51"/>
      <c r="S32" s="51"/>
      <c r="T32" s="51"/>
      <c r="U32" s="51"/>
      <c r="V32" s="51"/>
      <c r="W32" s="51"/>
      <c r="X32" s="51"/>
      <c r="Y32" s="51"/>
      <c r="Z32" s="51"/>
      <c r="AA32" s="51"/>
      <c r="AB32" s="51"/>
      <c r="AC32" s="51"/>
      <c r="AD32" s="51"/>
      <c r="AE32" s="51"/>
      <c r="AF32" s="51"/>
      <c r="AG32" s="51"/>
      <c r="AH32" s="51"/>
      <c r="AI32" s="51"/>
    </row>
    <row r="33">
      <c r="A33" s="36"/>
      <c r="B33" s="36"/>
      <c r="C33" s="36"/>
      <c r="D33" s="36"/>
      <c r="E33" s="31" t="s">
        <v>430</v>
      </c>
      <c r="F33" s="30" t="s">
        <v>191</v>
      </c>
      <c r="G33" s="32">
        <v>0.4</v>
      </c>
      <c r="H33" s="32">
        <v>0.6</v>
      </c>
      <c r="I33" s="32">
        <v>1.0</v>
      </c>
      <c r="J33" s="44">
        <v>45769.0</v>
      </c>
      <c r="K33" s="44">
        <v>45770.0</v>
      </c>
      <c r="L33" s="44"/>
      <c r="M33" s="30">
        <v>2.0</v>
      </c>
      <c r="N33" s="30"/>
      <c r="O33" s="30" t="s">
        <v>3109</v>
      </c>
      <c r="P33" s="36"/>
      <c r="Q33" s="51"/>
      <c r="R33" s="51"/>
      <c r="S33" s="51"/>
      <c r="T33" s="51"/>
      <c r="U33" s="51"/>
      <c r="V33" s="51"/>
      <c r="W33" s="51"/>
      <c r="X33" s="51"/>
      <c r="Y33" s="51"/>
      <c r="Z33" s="51"/>
      <c r="AA33" s="51"/>
      <c r="AB33" s="51"/>
      <c r="AC33" s="51"/>
      <c r="AD33" s="51"/>
      <c r="AE33" s="51"/>
      <c r="AF33" s="51"/>
      <c r="AG33" s="51"/>
      <c r="AH33" s="51"/>
      <c r="AI33" s="51"/>
    </row>
    <row r="34">
      <c r="A34" s="36"/>
      <c r="B34" s="36"/>
      <c r="C34" s="36"/>
      <c r="D34" s="36"/>
      <c r="E34" s="31" t="s">
        <v>3534</v>
      </c>
      <c r="F34" s="32">
        <v>0.05</v>
      </c>
      <c r="G34" s="32">
        <v>0.1</v>
      </c>
      <c r="H34" s="30" t="s">
        <v>191</v>
      </c>
      <c r="I34" s="30" t="s">
        <v>191</v>
      </c>
      <c r="J34" s="44">
        <v>45762.0</v>
      </c>
      <c r="K34" s="44">
        <v>45770.0</v>
      </c>
      <c r="L34" s="44"/>
      <c r="M34" s="30">
        <v>7.0</v>
      </c>
      <c r="N34" s="30"/>
      <c r="O34" s="30" t="s">
        <v>3117</v>
      </c>
      <c r="P34" s="36"/>
      <c r="Q34" s="51"/>
      <c r="R34" s="51"/>
      <c r="S34" s="51"/>
      <c r="T34" s="51"/>
      <c r="U34" s="51"/>
      <c r="V34" s="51"/>
      <c r="W34" s="51"/>
      <c r="X34" s="51"/>
      <c r="Y34" s="51"/>
      <c r="Z34" s="51"/>
      <c r="AA34" s="51"/>
      <c r="AB34" s="51"/>
      <c r="AC34" s="51"/>
      <c r="AD34" s="51"/>
      <c r="AE34" s="51"/>
      <c r="AF34" s="51"/>
      <c r="AG34" s="51"/>
      <c r="AH34" s="51"/>
      <c r="AI34" s="51"/>
    </row>
    <row r="35">
      <c r="A35" s="36"/>
      <c r="B35" s="36"/>
      <c r="C35" s="36"/>
      <c r="D35" s="36"/>
      <c r="E35" s="31" t="s">
        <v>3535</v>
      </c>
      <c r="F35" s="32">
        <v>0.05</v>
      </c>
      <c r="G35" s="32">
        <v>0.1</v>
      </c>
      <c r="H35" s="32">
        <v>0.6</v>
      </c>
      <c r="I35" s="32">
        <v>1.0</v>
      </c>
      <c r="J35" s="44">
        <v>45771.0</v>
      </c>
      <c r="K35" s="44">
        <v>45772.0</v>
      </c>
      <c r="L35" s="44"/>
      <c r="M35" s="30">
        <v>2.0</v>
      </c>
      <c r="N35" s="30"/>
      <c r="O35" s="30" t="s">
        <v>3109</v>
      </c>
      <c r="P35" s="36"/>
      <c r="Q35" s="51"/>
      <c r="R35" s="51"/>
      <c r="S35" s="51"/>
      <c r="T35" s="51"/>
      <c r="U35" s="51"/>
      <c r="V35" s="51"/>
      <c r="W35" s="51"/>
      <c r="X35" s="51"/>
      <c r="Y35" s="51"/>
      <c r="Z35" s="51"/>
      <c r="AA35" s="51"/>
      <c r="AB35" s="51"/>
      <c r="AC35" s="51"/>
      <c r="AD35" s="51"/>
      <c r="AE35" s="51"/>
      <c r="AF35" s="51"/>
      <c r="AG35" s="51"/>
      <c r="AH35" s="51"/>
      <c r="AI35" s="51"/>
    </row>
    <row r="36">
      <c r="A36" s="36"/>
      <c r="B36" s="36"/>
      <c r="C36" s="36"/>
      <c r="D36" s="36"/>
      <c r="E36" s="31" t="s">
        <v>338</v>
      </c>
      <c r="F36" s="32">
        <v>0.05</v>
      </c>
      <c r="G36" s="32">
        <v>0.1</v>
      </c>
      <c r="H36" s="32">
        <v>0.6</v>
      </c>
      <c r="I36" s="30" t="s">
        <v>191</v>
      </c>
      <c r="J36" s="44">
        <v>45775.0</v>
      </c>
      <c r="K36" s="44">
        <v>45776.0</v>
      </c>
      <c r="L36" s="44"/>
      <c r="M36" s="30">
        <v>2.0</v>
      </c>
      <c r="N36" s="30"/>
      <c r="O36" s="30" t="s">
        <v>3117</v>
      </c>
      <c r="P36" s="36"/>
      <c r="Q36" s="51"/>
      <c r="R36" s="51"/>
      <c r="S36" s="51"/>
      <c r="T36" s="51"/>
      <c r="U36" s="51"/>
      <c r="V36" s="51"/>
      <c r="W36" s="51"/>
      <c r="X36" s="51"/>
      <c r="Y36" s="51"/>
      <c r="Z36" s="51"/>
      <c r="AA36" s="51"/>
      <c r="AB36" s="51"/>
      <c r="AC36" s="51"/>
      <c r="AD36" s="51"/>
      <c r="AE36" s="51"/>
      <c r="AF36" s="51"/>
      <c r="AG36" s="51"/>
      <c r="AH36" s="51"/>
      <c r="AI36" s="51"/>
    </row>
    <row r="37">
      <c r="A37" s="36"/>
      <c r="B37" s="36"/>
      <c r="C37" s="36"/>
      <c r="D37" s="36"/>
      <c r="E37" s="31" t="s">
        <v>344</v>
      </c>
      <c r="F37" s="30" t="s">
        <v>191</v>
      </c>
      <c r="G37" s="32">
        <v>1.0</v>
      </c>
      <c r="H37" s="30" t="s">
        <v>191</v>
      </c>
      <c r="I37" s="30" t="s">
        <v>191</v>
      </c>
      <c r="J37" s="44">
        <v>45755.0</v>
      </c>
      <c r="K37" s="44">
        <v>45756.0</v>
      </c>
      <c r="L37" s="44"/>
      <c r="M37" s="30">
        <v>2.0</v>
      </c>
      <c r="N37" s="30"/>
      <c r="O37" s="30" t="s">
        <v>3109</v>
      </c>
      <c r="P37" s="36"/>
      <c r="Q37" s="51"/>
      <c r="R37" s="51"/>
      <c r="S37" s="51"/>
      <c r="T37" s="51"/>
      <c r="U37" s="51"/>
      <c r="V37" s="51"/>
      <c r="W37" s="51"/>
      <c r="X37" s="51"/>
      <c r="Y37" s="51"/>
      <c r="Z37" s="51"/>
      <c r="AA37" s="51"/>
      <c r="AB37" s="51"/>
      <c r="AC37" s="51"/>
      <c r="AD37" s="51"/>
      <c r="AE37" s="51"/>
      <c r="AF37" s="51"/>
      <c r="AG37" s="51"/>
      <c r="AH37" s="51"/>
      <c r="AI37" s="51"/>
    </row>
    <row r="38">
      <c r="A38" s="36"/>
      <c r="B38" s="36"/>
      <c r="C38" s="36"/>
      <c r="D38" s="36"/>
      <c r="E38" s="31" t="s">
        <v>878</v>
      </c>
      <c r="F38" s="30"/>
      <c r="G38" s="30"/>
      <c r="H38" s="32">
        <v>1.0</v>
      </c>
      <c r="I38" s="32"/>
      <c r="J38" s="44">
        <v>45764.0</v>
      </c>
      <c r="K38" s="44">
        <v>45765.0</v>
      </c>
      <c r="L38" s="44"/>
      <c r="M38" s="30">
        <v>1.0</v>
      </c>
      <c r="N38" s="30"/>
      <c r="O38" s="30" t="s">
        <v>3109</v>
      </c>
      <c r="P38" s="36"/>
      <c r="Q38" s="51"/>
      <c r="R38" s="51"/>
      <c r="S38" s="51"/>
      <c r="T38" s="51"/>
      <c r="U38" s="51"/>
      <c r="V38" s="51"/>
      <c r="W38" s="51"/>
      <c r="X38" s="51"/>
      <c r="Y38" s="51"/>
      <c r="Z38" s="51"/>
      <c r="AA38" s="51"/>
      <c r="AB38" s="51"/>
      <c r="AC38" s="51"/>
      <c r="AD38" s="51"/>
      <c r="AE38" s="51"/>
      <c r="AF38" s="51"/>
      <c r="AG38" s="51"/>
      <c r="AH38" s="51"/>
      <c r="AI38" s="51"/>
    </row>
    <row r="39">
      <c r="A39" s="36"/>
      <c r="B39" s="36"/>
      <c r="C39" s="49"/>
      <c r="D39" s="49"/>
      <c r="E39" s="31" t="s">
        <v>887</v>
      </c>
      <c r="F39" s="30" t="s">
        <v>191</v>
      </c>
      <c r="G39" s="30" t="s">
        <v>191</v>
      </c>
      <c r="H39" s="32">
        <v>0.6</v>
      </c>
      <c r="I39" s="32">
        <v>1.0</v>
      </c>
      <c r="J39" s="44">
        <v>45770.0</v>
      </c>
      <c r="K39" s="44">
        <v>45776.0</v>
      </c>
      <c r="L39" s="44"/>
      <c r="M39" s="30">
        <v>2.0</v>
      </c>
      <c r="N39" s="30"/>
      <c r="O39" s="30" t="s">
        <v>3109</v>
      </c>
      <c r="P39" s="49"/>
      <c r="Q39" s="51"/>
      <c r="R39" s="51"/>
      <c r="S39" s="51"/>
      <c r="T39" s="51"/>
      <c r="U39" s="51"/>
      <c r="V39" s="51"/>
      <c r="W39" s="51"/>
      <c r="X39" s="51"/>
      <c r="Y39" s="51"/>
      <c r="Z39" s="51"/>
      <c r="AA39" s="51"/>
      <c r="AB39" s="51"/>
      <c r="AC39" s="51"/>
      <c r="AD39" s="51"/>
      <c r="AE39" s="51"/>
      <c r="AF39" s="51"/>
      <c r="AG39" s="51"/>
      <c r="AH39" s="51"/>
      <c r="AI39" s="51"/>
    </row>
    <row r="40">
      <c r="A40" s="36"/>
      <c r="B40" s="36"/>
      <c r="C40" s="29" t="s">
        <v>3492</v>
      </c>
      <c r="D40" s="29" t="s">
        <v>102</v>
      </c>
      <c r="E40" s="31" t="s">
        <v>165</v>
      </c>
      <c r="F40" s="32">
        <v>1.0</v>
      </c>
      <c r="G40" s="30" t="s">
        <v>191</v>
      </c>
      <c r="H40" s="30" t="s">
        <v>191</v>
      </c>
      <c r="I40" s="30" t="s">
        <v>191</v>
      </c>
      <c r="J40" s="44">
        <v>45730.0</v>
      </c>
      <c r="K40" s="44">
        <v>45748.0</v>
      </c>
      <c r="L40" s="44">
        <v>45749.0</v>
      </c>
      <c r="M40" s="30">
        <v>13.0</v>
      </c>
      <c r="N40" s="30">
        <v>14.0</v>
      </c>
      <c r="O40" s="30" t="s">
        <v>3109</v>
      </c>
      <c r="P40" s="31" t="s">
        <v>3536</v>
      </c>
      <c r="Q40" s="51"/>
      <c r="R40" s="51"/>
      <c r="S40" s="51"/>
      <c r="T40" s="51"/>
      <c r="U40" s="51"/>
      <c r="V40" s="51"/>
      <c r="W40" s="51"/>
      <c r="X40" s="51"/>
      <c r="Y40" s="51"/>
      <c r="Z40" s="51"/>
      <c r="AA40" s="51"/>
      <c r="AB40" s="51"/>
      <c r="AC40" s="51"/>
      <c r="AD40" s="51"/>
      <c r="AE40" s="51"/>
      <c r="AF40" s="51"/>
      <c r="AG40" s="51"/>
      <c r="AH40" s="51"/>
      <c r="AI40" s="51"/>
    </row>
    <row r="41">
      <c r="A41" s="36"/>
      <c r="B41" s="36"/>
      <c r="C41" s="36"/>
      <c r="D41" s="46" t="s">
        <v>137</v>
      </c>
      <c r="E41" s="31" t="s">
        <v>435</v>
      </c>
      <c r="F41" s="32">
        <v>0.1</v>
      </c>
      <c r="G41" s="32">
        <v>0.7</v>
      </c>
      <c r="H41" s="32">
        <v>1.0</v>
      </c>
      <c r="I41" s="30" t="s">
        <v>191</v>
      </c>
      <c r="J41" s="44">
        <v>45750.0</v>
      </c>
      <c r="K41" s="44">
        <v>45762.0</v>
      </c>
      <c r="L41" s="44">
        <v>45762.0</v>
      </c>
      <c r="M41" s="30">
        <v>5.0</v>
      </c>
      <c r="N41" s="30">
        <v>5.0</v>
      </c>
      <c r="O41" s="30" t="s">
        <v>3109</v>
      </c>
      <c r="P41" s="31" t="s">
        <v>3537</v>
      </c>
      <c r="Q41" s="51"/>
      <c r="R41" s="51"/>
      <c r="S41" s="51"/>
      <c r="T41" s="51"/>
      <c r="U41" s="51"/>
      <c r="V41" s="51"/>
      <c r="W41" s="51"/>
      <c r="X41" s="51"/>
      <c r="Y41" s="51"/>
      <c r="Z41" s="51"/>
      <c r="AA41" s="51"/>
      <c r="AB41" s="51"/>
      <c r="AC41" s="51"/>
      <c r="AD41" s="51"/>
      <c r="AE41" s="51"/>
      <c r="AF41" s="51"/>
      <c r="AG41" s="51"/>
      <c r="AH41" s="51"/>
      <c r="AI41" s="51"/>
    </row>
    <row r="42">
      <c r="A42" s="36"/>
      <c r="B42" s="36"/>
      <c r="C42" s="49"/>
      <c r="D42" s="137" t="s">
        <v>554</v>
      </c>
      <c r="E42" s="134" t="s">
        <v>3538</v>
      </c>
      <c r="F42" s="32">
        <v>0.05</v>
      </c>
      <c r="G42" s="32">
        <v>0.1</v>
      </c>
      <c r="H42" s="32">
        <v>0.4</v>
      </c>
      <c r="I42" s="30" t="s">
        <v>913</v>
      </c>
      <c r="J42" s="44">
        <v>45750.0</v>
      </c>
      <c r="K42" s="44">
        <v>45776.0</v>
      </c>
      <c r="L42" s="53">
        <v>45776.0</v>
      </c>
      <c r="M42" s="30">
        <v>14.0</v>
      </c>
      <c r="N42" s="30">
        <v>14.0</v>
      </c>
      <c r="O42" s="30" t="s">
        <v>3109</v>
      </c>
      <c r="P42" s="31" t="s">
        <v>3539</v>
      </c>
      <c r="Q42" s="51"/>
      <c r="R42" s="51"/>
      <c r="S42" s="51"/>
      <c r="T42" s="51"/>
      <c r="U42" s="51"/>
      <c r="V42" s="51"/>
      <c r="W42" s="51"/>
      <c r="X42" s="51"/>
      <c r="Y42" s="51"/>
      <c r="Z42" s="51"/>
      <c r="AA42" s="51"/>
      <c r="AB42" s="51"/>
      <c r="AC42" s="51"/>
      <c r="AD42" s="51"/>
      <c r="AE42" s="51"/>
      <c r="AF42" s="51"/>
      <c r="AG42" s="51"/>
      <c r="AH42" s="51"/>
      <c r="AI42" s="51"/>
    </row>
    <row r="43">
      <c r="A43" s="36"/>
      <c r="B43" s="36"/>
      <c r="C43" s="29" t="s">
        <v>3498</v>
      </c>
      <c r="D43" s="29" t="s">
        <v>99</v>
      </c>
      <c r="E43" s="31" t="s">
        <v>104</v>
      </c>
      <c r="F43" s="32">
        <v>1.0</v>
      </c>
      <c r="G43" s="30" t="s">
        <v>191</v>
      </c>
      <c r="H43" s="30" t="s">
        <v>191</v>
      </c>
      <c r="I43" s="30" t="s">
        <v>191</v>
      </c>
      <c r="J43" s="44">
        <v>45730.0</v>
      </c>
      <c r="K43" s="44">
        <v>45748.0</v>
      </c>
      <c r="L43" s="44">
        <v>45749.0</v>
      </c>
      <c r="M43" s="30">
        <v>13.0</v>
      </c>
      <c r="N43" s="30">
        <v>14.0</v>
      </c>
      <c r="O43" s="30" t="s">
        <v>3109</v>
      </c>
      <c r="P43" s="31" t="s">
        <v>3540</v>
      </c>
      <c r="Q43" s="51"/>
      <c r="R43" s="51"/>
      <c r="S43" s="51"/>
      <c r="T43" s="51"/>
      <c r="U43" s="51"/>
      <c r="V43" s="51"/>
      <c r="W43" s="51"/>
      <c r="X43" s="51"/>
      <c r="Y43" s="51"/>
      <c r="Z43" s="51"/>
      <c r="AA43" s="51"/>
      <c r="AB43" s="51"/>
      <c r="AC43" s="51"/>
      <c r="AD43" s="51"/>
      <c r="AE43" s="51"/>
      <c r="AF43" s="51"/>
      <c r="AG43" s="51"/>
      <c r="AH43" s="51"/>
      <c r="AI43" s="51"/>
    </row>
    <row r="44">
      <c r="A44" s="36"/>
      <c r="B44" s="36"/>
      <c r="C44" s="36"/>
      <c r="D44" s="29" t="s">
        <v>108</v>
      </c>
      <c r="E44" s="3" t="s">
        <v>131</v>
      </c>
      <c r="F44" s="32">
        <v>0.1</v>
      </c>
      <c r="G44" s="32">
        <v>0.9</v>
      </c>
      <c r="H44" s="32">
        <v>1.0</v>
      </c>
      <c r="I44" s="30" t="s">
        <v>191</v>
      </c>
      <c r="J44" s="44">
        <v>45750.0</v>
      </c>
      <c r="K44" s="44">
        <v>45762.0</v>
      </c>
      <c r="L44" s="44">
        <v>45762.0</v>
      </c>
      <c r="M44" s="30">
        <v>8.0</v>
      </c>
      <c r="N44" s="30">
        <v>8.0</v>
      </c>
      <c r="O44" s="30" t="s">
        <v>3109</v>
      </c>
      <c r="P44" s="31" t="s">
        <v>3541</v>
      </c>
      <c r="Q44" s="51"/>
      <c r="R44" s="51"/>
      <c r="S44" s="51"/>
      <c r="T44" s="51"/>
      <c r="U44" s="51"/>
      <c r="V44" s="51"/>
      <c r="W44" s="51"/>
      <c r="X44" s="51"/>
      <c r="Y44" s="51"/>
      <c r="Z44" s="51"/>
      <c r="AA44" s="51"/>
      <c r="AB44" s="51"/>
      <c r="AC44" s="51"/>
      <c r="AD44" s="51"/>
      <c r="AE44" s="51"/>
      <c r="AF44" s="51"/>
      <c r="AG44" s="51"/>
      <c r="AH44" s="51"/>
      <c r="AI44" s="51"/>
    </row>
    <row r="45">
      <c r="A45" s="36"/>
      <c r="B45" s="49"/>
      <c r="C45" s="49"/>
      <c r="D45" s="49"/>
      <c r="E45" s="30" t="s">
        <v>3542</v>
      </c>
      <c r="F45" s="32">
        <v>0.1</v>
      </c>
      <c r="G45" s="32">
        <v>0.15</v>
      </c>
      <c r="H45" s="32">
        <v>0.4</v>
      </c>
      <c r="I45" s="30" t="s">
        <v>912</v>
      </c>
      <c r="J45" s="44">
        <v>45763.0</v>
      </c>
      <c r="K45" s="44">
        <v>45776.0</v>
      </c>
      <c r="L45" s="44">
        <v>45776.0</v>
      </c>
      <c r="M45" s="30">
        <v>10.0</v>
      </c>
      <c r="N45" s="30">
        <v>10.0</v>
      </c>
      <c r="O45" s="30" t="s">
        <v>3109</v>
      </c>
      <c r="P45" s="31" t="s">
        <v>3541</v>
      </c>
      <c r="Q45" s="51"/>
      <c r="R45" s="51"/>
      <c r="S45" s="51"/>
      <c r="T45" s="51"/>
      <c r="U45" s="51"/>
      <c r="V45" s="51"/>
      <c r="W45" s="51"/>
      <c r="X45" s="51"/>
      <c r="Y45" s="51"/>
      <c r="Z45" s="51"/>
      <c r="AA45" s="51"/>
      <c r="AB45" s="51"/>
      <c r="AC45" s="51"/>
      <c r="AD45" s="51"/>
      <c r="AE45" s="51"/>
      <c r="AF45" s="51"/>
      <c r="AG45" s="51"/>
      <c r="AH45" s="51"/>
      <c r="AI45" s="51"/>
    </row>
    <row r="46">
      <c r="A46" s="36"/>
      <c r="B46" s="29" t="s">
        <v>3505</v>
      </c>
      <c r="C46" s="29" t="s">
        <v>3506</v>
      </c>
      <c r="D46" s="29" t="s">
        <v>349</v>
      </c>
      <c r="E46" s="30" t="s">
        <v>350</v>
      </c>
      <c r="F46" s="32">
        <v>0.1</v>
      </c>
      <c r="G46" s="32">
        <v>0.1</v>
      </c>
      <c r="H46" s="32">
        <v>1.0</v>
      </c>
      <c r="I46" s="30" t="s">
        <v>191</v>
      </c>
      <c r="J46" s="44">
        <v>45768.0</v>
      </c>
      <c r="K46" s="44">
        <v>45770.0</v>
      </c>
      <c r="L46" s="44">
        <v>45772.0</v>
      </c>
      <c r="M46" s="30">
        <v>1.0</v>
      </c>
      <c r="N46" s="30">
        <v>1.0</v>
      </c>
      <c r="O46" s="30" t="s">
        <v>3109</v>
      </c>
      <c r="P46" s="31" t="s">
        <v>3543</v>
      </c>
      <c r="Q46" s="51"/>
      <c r="R46" s="51"/>
      <c r="S46" s="51"/>
      <c r="T46" s="51"/>
      <c r="U46" s="51"/>
      <c r="V46" s="51"/>
      <c r="W46" s="51"/>
      <c r="X46" s="51"/>
      <c r="Y46" s="51"/>
      <c r="Z46" s="51"/>
      <c r="AA46" s="51"/>
      <c r="AB46" s="51"/>
      <c r="AC46" s="51"/>
      <c r="AD46" s="51"/>
      <c r="AE46" s="51"/>
      <c r="AF46" s="51"/>
      <c r="AG46" s="51"/>
      <c r="AH46" s="51"/>
      <c r="AI46" s="51"/>
    </row>
    <row r="47">
      <c r="A47" s="36"/>
      <c r="B47" s="36"/>
      <c r="C47" s="36"/>
      <c r="D47" s="49"/>
      <c r="E47" s="30" t="s">
        <v>822</v>
      </c>
      <c r="F47" s="30" t="s">
        <v>191</v>
      </c>
      <c r="G47" s="30" t="s">
        <v>191</v>
      </c>
      <c r="H47" s="30" t="s">
        <v>191</v>
      </c>
      <c r="I47" s="32">
        <v>0.5</v>
      </c>
      <c r="J47" s="44">
        <v>45775.0</v>
      </c>
      <c r="K47" s="44">
        <v>45776.0</v>
      </c>
      <c r="L47" s="44">
        <v>45776.0</v>
      </c>
      <c r="M47" s="30">
        <v>1.0</v>
      </c>
      <c r="N47" s="30">
        <v>1.0</v>
      </c>
      <c r="O47" s="30" t="s">
        <v>3109</v>
      </c>
      <c r="P47" s="31" t="s">
        <v>3510</v>
      </c>
      <c r="Q47" s="51"/>
      <c r="R47" s="51"/>
      <c r="S47" s="51"/>
      <c r="T47" s="51"/>
      <c r="U47" s="51"/>
      <c r="V47" s="51"/>
      <c r="W47" s="51"/>
      <c r="X47" s="51"/>
      <c r="Y47" s="51"/>
      <c r="Z47" s="51"/>
      <c r="AA47" s="51"/>
      <c r="AB47" s="51"/>
      <c r="AC47" s="51"/>
      <c r="AD47" s="51"/>
      <c r="AE47" s="51"/>
      <c r="AF47" s="51"/>
      <c r="AG47" s="51"/>
      <c r="AH47" s="51"/>
      <c r="AI47" s="51"/>
    </row>
    <row r="48">
      <c r="A48" s="49"/>
      <c r="B48" s="49"/>
      <c r="C48" s="49"/>
      <c r="D48" s="30" t="s">
        <v>353</v>
      </c>
      <c r="E48" s="30" t="s">
        <v>360</v>
      </c>
      <c r="F48" s="32">
        <v>0.1</v>
      </c>
      <c r="G48" s="32">
        <v>0.4</v>
      </c>
      <c r="H48" s="32">
        <v>0.5</v>
      </c>
      <c r="I48" s="32">
        <v>0.6</v>
      </c>
      <c r="J48" s="44">
        <v>45749.0</v>
      </c>
      <c r="K48" s="44">
        <v>45777.0</v>
      </c>
      <c r="L48" s="44"/>
      <c r="M48" s="30"/>
      <c r="N48" s="30"/>
      <c r="O48" s="30" t="s">
        <v>3158</v>
      </c>
      <c r="P48" s="31"/>
      <c r="Q48" s="51"/>
      <c r="R48" s="51"/>
      <c r="S48" s="51"/>
      <c r="T48" s="51"/>
      <c r="U48" s="51"/>
      <c r="V48" s="51"/>
      <c r="W48" s="51"/>
      <c r="X48" s="51"/>
      <c r="Y48" s="51"/>
      <c r="Z48" s="51"/>
      <c r="AA48" s="51"/>
      <c r="AB48" s="51"/>
      <c r="AC48" s="51"/>
      <c r="AD48" s="51"/>
      <c r="AE48" s="51"/>
      <c r="AF48" s="51"/>
      <c r="AG48" s="51"/>
      <c r="AH48" s="51"/>
      <c r="AI48" s="51"/>
    </row>
    <row r="49">
      <c r="A49" s="29" t="s">
        <v>3256</v>
      </c>
      <c r="B49" s="29" t="s">
        <v>3482</v>
      </c>
      <c r="C49" s="29" t="s">
        <v>3483</v>
      </c>
      <c r="D49" s="29" t="s">
        <v>977</v>
      </c>
      <c r="E49" s="31" t="s">
        <v>973</v>
      </c>
      <c r="F49" s="32">
        <v>0.0</v>
      </c>
      <c r="G49" s="32">
        <v>0.1</v>
      </c>
      <c r="H49" s="30"/>
      <c r="I49" s="32">
        <v>1.0</v>
      </c>
      <c r="J49" s="44">
        <v>45797.0</v>
      </c>
      <c r="K49" s="44">
        <v>45799.0</v>
      </c>
      <c r="L49" s="44">
        <v>45806.0</v>
      </c>
      <c r="M49" s="30">
        <v>7.0</v>
      </c>
      <c r="N49" s="30">
        <v>7.0</v>
      </c>
      <c r="O49" s="30" t="s">
        <v>3109</v>
      </c>
      <c r="P49" s="74" t="s">
        <v>3544</v>
      </c>
      <c r="Q49" s="51"/>
      <c r="R49" s="51"/>
      <c r="S49" s="51"/>
      <c r="T49" s="51"/>
      <c r="U49" s="51"/>
      <c r="V49" s="51"/>
      <c r="W49" s="51"/>
      <c r="X49" s="51"/>
      <c r="Y49" s="51"/>
      <c r="Z49" s="51"/>
      <c r="AA49" s="51"/>
      <c r="AB49" s="51"/>
      <c r="AC49" s="51"/>
      <c r="AD49" s="51"/>
      <c r="AE49" s="51"/>
      <c r="AF49" s="51"/>
      <c r="AG49" s="51"/>
      <c r="AH49" s="51"/>
      <c r="AI49" s="51"/>
    </row>
    <row r="50">
      <c r="A50" s="36"/>
      <c r="B50" s="36"/>
      <c r="C50" s="36"/>
      <c r="D50" s="36"/>
      <c r="E50" s="31" t="s">
        <v>3545</v>
      </c>
      <c r="F50" s="32">
        <v>0.1</v>
      </c>
      <c r="G50" s="32">
        <v>0.8</v>
      </c>
      <c r="H50" s="32">
        <v>0.9</v>
      </c>
      <c r="I50" s="32">
        <v>1.0</v>
      </c>
      <c r="J50" s="44">
        <v>45783.0</v>
      </c>
      <c r="K50" s="44">
        <v>45784.0</v>
      </c>
      <c r="L50" s="44">
        <v>45786.0</v>
      </c>
      <c r="M50" s="30">
        <v>3.0</v>
      </c>
      <c r="N50" s="30">
        <v>3.0</v>
      </c>
      <c r="O50" s="30" t="s">
        <v>3109</v>
      </c>
      <c r="P50" s="36"/>
      <c r="Q50" s="51"/>
      <c r="R50" s="51"/>
      <c r="S50" s="51"/>
      <c r="T50" s="51"/>
      <c r="U50" s="51"/>
      <c r="V50" s="51"/>
      <c r="W50" s="51"/>
      <c r="X50" s="51"/>
      <c r="Y50" s="51"/>
      <c r="Z50" s="51"/>
      <c r="AA50" s="51"/>
      <c r="AB50" s="51"/>
      <c r="AC50" s="51"/>
      <c r="AD50" s="51"/>
      <c r="AE50" s="51"/>
      <c r="AF50" s="51"/>
      <c r="AG50" s="51"/>
      <c r="AH50" s="51"/>
      <c r="AI50" s="51"/>
    </row>
    <row r="51">
      <c r="A51" s="36"/>
      <c r="B51" s="36"/>
      <c r="C51" s="36"/>
      <c r="D51" s="36"/>
      <c r="E51" s="31" t="s">
        <v>3546</v>
      </c>
      <c r="F51" s="32">
        <v>0.1</v>
      </c>
      <c r="G51" s="32">
        <v>0.3</v>
      </c>
      <c r="H51" s="32">
        <v>0.8</v>
      </c>
      <c r="I51" s="32">
        <v>1.0</v>
      </c>
      <c r="J51" s="44">
        <v>45785.0</v>
      </c>
      <c r="K51" s="44">
        <v>45786.0</v>
      </c>
      <c r="L51" s="44">
        <v>45793.0</v>
      </c>
      <c r="M51" s="30">
        <v>6.0</v>
      </c>
      <c r="N51" s="30">
        <v>6.0</v>
      </c>
      <c r="O51" s="30" t="s">
        <v>3109</v>
      </c>
      <c r="P51" s="36"/>
      <c r="Q51" s="51"/>
      <c r="R51" s="51"/>
      <c r="S51" s="51"/>
      <c r="T51" s="51"/>
      <c r="U51" s="51"/>
      <c r="V51" s="51"/>
      <c r="W51" s="51"/>
      <c r="X51" s="51"/>
      <c r="Y51" s="51"/>
      <c r="Z51" s="51"/>
      <c r="AA51" s="51"/>
      <c r="AB51" s="51"/>
      <c r="AC51" s="51"/>
      <c r="AD51" s="51"/>
      <c r="AE51" s="51"/>
      <c r="AF51" s="51"/>
      <c r="AG51" s="51"/>
      <c r="AH51" s="51"/>
      <c r="AI51" s="51"/>
    </row>
    <row r="52">
      <c r="A52" s="36"/>
      <c r="B52" s="36"/>
      <c r="C52" s="36"/>
      <c r="D52" s="36"/>
      <c r="E52" s="31" t="s">
        <v>3547</v>
      </c>
      <c r="F52" s="32">
        <v>0.1</v>
      </c>
      <c r="G52" s="32">
        <v>0.3</v>
      </c>
      <c r="H52" s="32">
        <v>0.9</v>
      </c>
      <c r="I52" s="32">
        <v>1.0</v>
      </c>
      <c r="J52" s="44">
        <v>45791.0</v>
      </c>
      <c r="K52" s="44">
        <v>45792.0</v>
      </c>
      <c r="L52" s="44">
        <v>45792.0</v>
      </c>
      <c r="M52" s="30">
        <v>1.0</v>
      </c>
      <c r="N52" s="30">
        <v>1.0</v>
      </c>
      <c r="O52" s="30" t="s">
        <v>3109</v>
      </c>
      <c r="P52" s="36"/>
      <c r="Q52" s="51"/>
      <c r="R52" s="51"/>
      <c r="S52" s="51"/>
      <c r="T52" s="51"/>
      <c r="U52" s="51"/>
      <c r="V52" s="51"/>
      <c r="W52" s="51"/>
      <c r="X52" s="51"/>
      <c r="Y52" s="51"/>
      <c r="Z52" s="51"/>
      <c r="AA52" s="51"/>
      <c r="AB52" s="51"/>
      <c r="AC52" s="51"/>
      <c r="AD52" s="51"/>
      <c r="AE52" s="51"/>
      <c r="AF52" s="51"/>
      <c r="AG52" s="51"/>
      <c r="AH52" s="51"/>
      <c r="AI52" s="51"/>
    </row>
    <row r="53">
      <c r="A53" s="36"/>
      <c r="B53" s="36"/>
      <c r="C53" s="36"/>
      <c r="D53" s="36"/>
      <c r="E53" s="31" t="s">
        <v>3548</v>
      </c>
      <c r="F53" s="32">
        <v>0.1</v>
      </c>
      <c r="G53" s="32">
        <v>0.1</v>
      </c>
      <c r="H53" s="32">
        <v>0.1</v>
      </c>
      <c r="I53" s="30" t="s">
        <v>191</v>
      </c>
      <c r="J53" s="44">
        <v>45793.0</v>
      </c>
      <c r="K53" s="44">
        <v>45798.0</v>
      </c>
      <c r="L53" s="44"/>
      <c r="M53" s="30"/>
      <c r="N53" s="30"/>
      <c r="O53" s="30" t="s">
        <v>3117</v>
      </c>
      <c r="P53" s="36"/>
      <c r="Q53" s="51"/>
      <c r="R53" s="51"/>
      <c r="S53" s="51"/>
      <c r="T53" s="51"/>
      <c r="U53" s="51"/>
      <c r="V53" s="51"/>
      <c r="W53" s="51"/>
      <c r="X53" s="51"/>
      <c r="Y53" s="51"/>
      <c r="Z53" s="51"/>
      <c r="AA53" s="51"/>
      <c r="AB53" s="51"/>
      <c r="AC53" s="51"/>
      <c r="AD53" s="51"/>
      <c r="AE53" s="51"/>
      <c r="AF53" s="51"/>
      <c r="AG53" s="51"/>
      <c r="AH53" s="51"/>
      <c r="AI53" s="51"/>
    </row>
    <row r="54">
      <c r="A54" s="36"/>
      <c r="B54" s="36"/>
      <c r="C54" s="36"/>
      <c r="D54" s="36"/>
      <c r="E54" s="31" t="s">
        <v>975</v>
      </c>
      <c r="F54" s="32">
        <v>0.1</v>
      </c>
      <c r="G54" s="32">
        <v>0.3</v>
      </c>
      <c r="H54" s="32">
        <v>1.0</v>
      </c>
      <c r="I54" s="32">
        <v>1.0</v>
      </c>
      <c r="J54" s="44">
        <v>45799.0</v>
      </c>
      <c r="K54" s="44">
        <v>45800.0</v>
      </c>
      <c r="L54" s="44">
        <v>45800.0</v>
      </c>
      <c r="M54" s="30">
        <v>2.0</v>
      </c>
      <c r="N54" s="30">
        <v>2.0</v>
      </c>
      <c r="O54" s="30" t="s">
        <v>3109</v>
      </c>
      <c r="P54" s="36"/>
      <c r="Q54" s="51"/>
      <c r="R54" s="51"/>
      <c r="S54" s="51"/>
      <c r="T54" s="51"/>
      <c r="U54" s="51"/>
      <c r="V54" s="51"/>
      <c r="W54" s="51"/>
      <c r="X54" s="51"/>
      <c r="Y54" s="51"/>
      <c r="Z54" s="51"/>
      <c r="AA54" s="51"/>
      <c r="AB54" s="51"/>
      <c r="AC54" s="51"/>
      <c r="AD54" s="51"/>
      <c r="AE54" s="51"/>
      <c r="AF54" s="51"/>
      <c r="AG54" s="51"/>
      <c r="AH54" s="51"/>
      <c r="AI54" s="51"/>
    </row>
    <row r="55">
      <c r="A55" s="36"/>
      <c r="B55" s="36"/>
      <c r="C55" s="36"/>
      <c r="D55" s="36"/>
      <c r="E55" s="31" t="s">
        <v>1256</v>
      </c>
      <c r="F55" s="30" t="s">
        <v>191</v>
      </c>
      <c r="G55" s="32">
        <v>1.0</v>
      </c>
      <c r="H55" s="30" t="s">
        <v>191</v>
      </c>
      <c r="I55" s="30" t="s">
        <v>191</v>
      </c>
      <c r="J55" s="44">
        <v>45791.0</v>
      </c>
      <c r="K55" s="44">
        <v>45792.0</v>
      </c>
      <c r="L55" s="44">
        <v>45792.0</v>
      </c>
      <c r="M55" s="30">
        <v>1.0</v>
      </c>
      <c r="N55" s="30">
        <v>1.0</v>
      </c>
      <c r="O55" s="30" t="s">
        <v>3109</v>
      </c>
      <c r="P55" s="36"/>
      <c r="Q55" s="51"/>
      <c r="R55" s="51"/>
      <c r="S55" s="51"/>
      <c r="T55" s="51"/>
      <c r="U55" s="51"/>
      <c r="V55" s="51"/>
      <c r="W55" s="51"/>
      <c r="X55" s="51"/>
      <c r="Y55" s="51"/>
      <c r="Z55" s="51"/>
      <c r="AA55" s="51"/>
      <c r="AB55" s="51"/>
      <c r="AC55" s="51"/>
      <c r="AD55" s="51"/>
      <c r="AE55" s="51"/>
      <c r="AF55" s="51"/>
      <c r="AG55" s="51"/>
      <c r="AH55" s="51"/>
      <c r="AI55" s="51"/>
    </row>
    <row r="56">
      <c r="A56" s="36"/>
      <c r="B56" s="36"/>
      <c r="C56" s="49"/>
      <c r="D56" s="49"/>
      <c r="E56" s="31" t="s">
        <v>1258</v>
      </c>
      <c r="F56" s="30" t="s">
        <v>191</v>
      </c>
      <c r="G56" s="32">
        <v>0.6</v>
      </c>
      <c r="H56" s="32">
        <v>0.7</v>
      </c>
      <c r="I56" s="32">
        <v>0.7</v>
      </c>
      <c r="J56" s="44">
        <v>45792.0</v>
      </c>
      <c r="K56" s="44">
        <v>45793.0</v>
      </c>
      <c r="L56" s="44"/>
      <c r="M56" s="30">
        <v>1.0</v>
      </c>
      <c r="N56" s="30">
        <v>1.0</v>
      </c>
      <c r="O56" s="30" t="s">
        <v>3158</v>
      </c>
      <c r="P56" s="49"/>
      <c r="Q56" s="51"/>
      <c r="R56" s="51"/>
      <c r="S56" s="51"/>
      <c r="T56" s="51"/>
      <c r="U56" s="51"/>
      <c r="V56" s="51"/>
      <c r="W56" s="51"/>
      <c r="X56" s="51"/>
      <c r="Y56" s="51"/>
      <c r="Z56" s="51"/>
      <c r="AA56" s="51"/>
      <c r="AB56" s="51"/>
      <c r="AC56" s="51"/>
      <c r="AD56" s="51"/>
      <c r="AE56" s="51"/>
      <c r="AF56" s="51"/>
      <c r="AG56" s="51"/>
      <c r="AH56" s="51"/>
      <c r="AI56" s="51"/>
    </row>
    <row r="57">
      <c r="A57" s="36"/>
      <c r="B57" s="36"/>
      <c r="C57" s="30" t="s">
        <v>3492</v>
      </c>
      <c r="D57" s="29" t="s">
        <v>977</v>
      </c>
      <c r="E57" s="31" t="s">
        <v>3549</v>
      </c>
      <c r="F57" s="32">
        <v>0.1</v>
      </c>
      <c r="G57" s="32">
        <v>0.4</v>
      </c>
      <c r="H57" s="32">
        <v>0.8</v>
      </c>
      <c r="I57" s="32">
        <v>1.0</v>
      </c>
      <c r="J57" s="44">
        <v>45783.0</v>
      </c>
      <c r="K57" s="44">
        <v>45806.0</v>
      </c>
      <c r="L57" s="44">
        <v>45806.0</v>
      </c>
      <c r="M57" s="30">
        <v>19.0</v>
      </c>
      <c r="N57" s="30">
        <v>19.0</v>
      </c>
      <c r="O57" s="30" t="s">
        <v>3109</v>
      </c>
      <c r="P57" s="31" t="s">
        <v>3550</v>
      </c>
      <c r="Q57" s="51"/>
      <c r="R57" s="51"/>
      <c r="S57" s="51"/>
      <c r="T57" s="51"/>
      <c r="U57" s="51"/>
      <c r="V57" s="51"/>
      <c r="W57" s="51"/>
      <c r="X57" s="51"/>
      <c r="Y57" s="51"/>
      <c r="Z57" s="51"/>
      <c r="AA57" s="51"/>
      <c r="AB57" s="51"/>
      <c r="AC57" s="51"/>
      <c r="AD57" s="51"/>
      <c r="AE57" s="51"/>
      <c r="AF57" s="51"/>
      <c r="AG57" s="51"/>
      <c r="AH57" s="51"/>
      <c r="AI57" s="51"/>
    </row>
    <row r="58">
      <c r="A58" s="36"/>
      <c r="B58" s="36"/>
      <c r="C58" s="29" t="s">
        <v>3498</v>
      </c>
      <c r="D58" s="29" t="s">
        <v>977</v>
      </c>
      <c r="E58" s="31" t="s">
        <v>1179</v>
      </c>
      <c r="F58" s="138">
        <v>0.1</v>
      </c>
      <c r="G58" s="138">
        <v>0.3</v>
      </c>
      <c r="H58" s="138">
        <v>0.75</v>
      </c>
      <c r="I58" s="138">
        <v>1.0</v>
      </c>
      <c r="J58" s="139">
        <v>45783.0</v>
      </c>
      <c r="K58" s="139">
        <v>45806.0</v>
      </c>
      <c r="L58" s="139">
        <v>45806.0</v>
      </c>
      <c r="M58" s="29">
        <v>18.0</v>
      </c>
      <c r="N58" s="29">
        <v>18.0</v>
      </c>
      <c r="O58" s="30" t="s">
        <v>3109</v>
      </c>
      <c r="P58" s="31"/>
      <c r="Q58" s="51"/>
      <c r="R58" s="51"/>
      <c r="S58" s="51"/>
      <c r="T58" s="51"/>
      <c r="U58" s="51"/>
      <c r="V58" s="51"/>
      <c r="W58" s="51"/>
      <c r="X58" s="51"/>
      <c r="Y58" s="51"/>
      <c r="Z58" s="51"/>
      <c r="AA58" s="51"/>
      <c r="AB58" s="51"/>
      <c r="AC58" s="51"/>
      <c r="AD58" s="51"/>
      <c r="AE58" s="51"/>
      <c r="AF58" s="51"/>
      <c r="AG58" s="51"/>
      <c r="AH58" s="51"/>
      <c r="AI58" s="51"/>
    </row>
    <row r="59">
      <c r="A59" s="36"/>
      <c r="B59" s="36"/>
      <c r="C59" s="36"/>
      <c r="D59" s="36"/>
      <c r="E59" s="3" t="s">
        <v>1180</v>
      </c>
      <c r="F59" s="36"/>
      <c r="G59" s="36"/>
      <c r="H59" s="36"/>
      <c r="I59" s="36"/>
      <c r="J59" s="36"/>
      <c r="K59" s="36"/>
      <c r="L59" s="36"/>
      <c r="M59" s="36"/>
      <c r="N59" s="36"/>
      <c r="O59" s="30" t="s">
        <v>3109</v>
      </c>
      <c r="P59" s="31"/>
      <c r="Q59" s="51"/>
      <c r="R59" s="51"/>
      <c r="S59" s="51"/>
      <c r="T59" s="51"/>
      <c r="U59" s="51"/>
      <c r="V59" s="51"/>
      <c r="W59" s="51"/>
      <c r="X59" s="51"/>
      <c r="Y59" s="51"/>
      <c r="Z59" s="51"/>
      <c r="AA59" s="51"/>
      <c r="AB59" s="51"/>
      <c r="AC59" s="51"/>
      <c r="AD59" s="51"/>
      <c r="AE59" s="51"/>
      <c r="AF59" s="51"/>
      <c r="AG59" s="51"/>
      <c r="AH59" s="51"/>
      <c r="AI59" s="51"/>
    </row>
    <row r="60">
      <c r="A60" s="36"/>
      <c r="B60" s="36"/>
      <c r="C60" s="36"/>
      <c r="D60" s="36"/>
      <c r="E60" s="31" t="s">
        <v>1181</v>
      </c>
      <c r="F60" s="36"/>
      <c r="G60" s="36"/>
      <c r="H60" s="36"/>
      <c r="I60" s="36"/>
      <c r="J60" s="36"/>
      <c r="K60" s="36"/>
      <c r="L60" s="36"/>
      <c r="M60" s="36"/>
      <c r="N60" s="36"/>
      <c r="O60" s="30" t="s">
        <v>3109</v>
      </c>
      <c r="P60" s="31"/>
      <c r="Q60" s="51"/>
      <c r="R60" s="51"/>
      <c r="S60" s="51"/>
      <c r="T60" s="51"/>
      <c r="U60" s="51"/>
      <c r="V60" s="51"/>
      <c r="W60" s="51"/>
      <c r="X60" s="51"/>
      <c r="Y60" s="51"/>
      <c r="Z60" s="51"/>
      <c r="AA60" s="51"/>
      <c r="AB60" s="51"/>
      <c r="AC60" s="51"/>
      <c r="AD60" s="51"/>
      <c r="AE60" s="51"/>
      <c r="AF60" s="51"/>
      <c r="AG60" s="51"/>
      <c r="AH60" s="51"/>
      <c r="AI60" s="51"/>
    </row>
    <row r="61">
      <c r="A61" s="36"/>
      <c r="B61" s="36"/>
      <c r="C61" s="36"/>
      <c r="D61" s="36"/>
      <c r="E61" s="31" t="s">
        <v>1271</v>
      </c>
      <c r="F61" s="36"/>
      <c r="G61" s="36"/>
      <c r="H61" s="36"/>
      <c r="I61" s="36"/>
      <c r="J61" s="49"/>
      <c r="K61" s="49"/>
      <c r="L61" s="49"/>
      <c r="M61" s="49"/>
      <c r="N61" s="49"/>
      <c r="O61" s="30" t="s">
        <v>3109</v>
      </c>
      <c r="P61" s="31" t="s">
        <v>3551</v>
      </c>
      <c r="Q61" s="51"/>
      <c r="R61" s="51"/>
      <c r="S61" s="51"/>
      <c r="T61" s="51"/>
      <c r="U61" s="51"/>
      <c r="V61" s="51"/>
      <c r="W61" s="51"/>
      <c r="X61" s="51"/>
      <c r="Y61" s="51"/>
      <c r="Z61" s="51"/>
      <c r="AA61" s="51"/>
      <c r="AB61" s="51"/>
      <c r="AC61" s="51"/>
      <c r="AD61" s="51"/>
      <c r="AE61" s="51"/>
      <c r="AF61" s="51"/>
      <c r="AG61" s="51"/>
      <c r="AH61" s="51"/>
      <c r="AI61" s="51"/>
    </row>
    <row r="62">
      <c r="A62" s="36"/>
      <c r="B62" s="49"/>
      <c r="C62" s="49"/>
      <c r="D62" s="49"/>
      <c r="E62" s="140" t="s">
        <v>1185</v>
      </c>
      <c r="F62" s="49"/>
      <c r="G62" s="49"/>
      <c r="H62" s="49"/>
      <c r="I62" s="49"/>
      <c r="J62" s="141">
        <v>45783.0</v>
      </c>
      <c r="K62" s="141">
        <v>45806.0</v>
      </c>
      <c r="L62" s="142" t="s">
        <v>191</v>
      </c>
      <c r="M62" s="142" t="s">
        <v>191</v>
      </c>
      <c r="N62" s="142" t="s">
        <v>191</v>
      </c>
      <c r="O62" s="30" t="s">
        <v>3216</v>
      </c>
      <c r="P62" s="31" t="s">
        <v>3552</v>
      </c>
      <c r="Q62" s="51"/>
      <c r="R62" s="51"/>
      <c r="S62" s="51"/>
      <c r="T62" s="51"/>
      <c r="U62" s="51"/>
      <c r="V62" s="51"/>
      <c r="W62" s="51"/>
      <c r="X62" s="51"/>
      <c r="Y62" s="51"/>
      <c r="Z62" s="51"/>
      <c r="AA62" s="51"/>
      <c r="AB62" s="51"/>
      <c r="AC62" s="51"/>
      <c r="AD62" s="51"/>
      <c r="AE62" s="51"/>
      <c r="AF62" s="51"/>
      <c r="AG62" s="51"/>
      <c r="AH62" s="51"/>
      <c r="AI62" s="51"/>
    </row>
    <row r="63">
      <c r="A63" s="36"/>
      <c r="B63" s="29" t="s">
        <v>3505</v>
      </c>
      <c r="C63" s="29" t="s">
        <v>3506</v>
      </c>
      <c r="D63" s="29" t="s">
        <v>353</v>
      </c>
      <c r="E63" s="30" t="s">
        <v>906</v>
      </c>
      <c r="F63" s="30" t="s">
        <v>191</v>
      </c>
      <c r="G63" s="32">
        <v>1.0</v>
      </c>
      <c r="H63" s="30" t="s">
        <v>191</v>
      </c>
      <c r="I63" s="30" t="s">
        <v>191</v>
      </c>
      <c r="J63" s="44">
        <v>45783.0</v>
      </c>
      <c r="K63" s="44">
        <v>45786.0</v>
      </c>
      <c r="L63" s="44">
        <v>45786.0</v>
      </c>
      <c r="M63" s="30"/>
      <c r="N63" s="39"/>
      <c r="O63" s="30" t="s">
        <v>3109</v>
      </c>
      <c r="P63" s="31"/>
      <c r="Q63" s="51"/>
      <c r="R63" s="51"/>
      <c r="S63" s="51"/>
      <c r="T63" s="51"/>
      <c r="U63" s="51"/>
      <c r="V63" s="51"/>
      <c r="W63" s="51"/>
      <c r="X63" s="51"/>
      <c r="Y63" s="51"/>
      <c r="Z63" s="51"/>
      <c r="AA63" s="51"/>
      <c r="AB63" s="51"/>
      <c r="AC63" s="51"/>
      <c r="AD63" s="51"/>
      <c r="AE63" s="51"/>
      <c r="AF63" s="51"/>
      <c r="AG63" s="51"/>
      <c r="AH63" s="51"/>
      <c r="AI63" s="51"/>
    </row>
    <row r="64">
      <c r="A64" s="36"/>
      <c r="B64" s="36"/>
      <c r="C64" s="36"/>
      <c r="D64" s="36"/>
      <c r="E64" s="30" t="s">
        <v>1206</v>
      </c>
      <c r="F64" s="30" t="s">
        <v>191</v>
      </c>
      <c r="G64" s="30" t="s">
        <v>191</v>
      </c>
      <c r="H64" s="32">
        <v>1.0</v>
      </c>
      <c r="I64" s="30" t="s">
        <v>191</v>
      </c>
      <c r="J64" s="44">
        <v>45796.0</v>
      </c>
      <c r="K64" s="44">
        <v>45800.0</v>
      </c>
      <c r="L64" s="44">
        <v>45796.0</v>
      </c>
      <c r="M64" s="30"/>
      <c r="N64" s="30">
        <v>1.0</v>
      </c>
      <c r="O64" s="30" t="s">
        <v>3109</v>
      </c>
      <c r="P64" s="31"/>
      <c r="Q64" s="51"/>
      <c r="R64" s="51"/>
      <c r="S64" s="51"/>
      <c r="T64" s="51"/>
      <c r="U64" s="51"/>
      <c r="V64" s="51"/>
      <c r="W64" s="51"/>
      <c r="X64" s="51"/>
      <c r="Y64" s="51"/>
      <c r="Z64" s="51"/>
      <c r="AA64" s="51"/>
      <c r="AB64" s="51"/>
      <c r="AC64" s="51"/>
      <c r="AD64" s="51"/>
      <c r="AE64" s="51"/>
      <c r="AF64" s="51"/>
      <c r="AG64" s="51"/>
      <c r="AH64" s="51"/>
      <c r="AI64" s="51"/>
    </row>
    <row r="65">
      <c r="A65" s="36"/>
      <c r="B65" s="36"/>
      <c r="C65" s="36"/>
      <c r="D65" s="36"/>
      <c r="E65" s="30" t="s">
        <v>1342</v>
      </c>
      <c r="F65" s="30" t="s">
        <v>191</v>
      </c>
      <c r="G65" s="30" t="s">
        <v>191</v>
      </c>
      <c r="H65" s="32">
        <v>1.0</v>
      </c>
      <c r="I65" s="30" t="s">
        <v>191</v>
      </c>
      <c r="J65" s="44">
        <v>45796.0</v>
      </c>
      <c r="K65" s="44">
        <v>45800.0</v>
      </c>
      <c r="L65" s="44">
        <v>45799.0</v>
      </c>
      <c r="M65" s="30"/>
      <c r="N65" s="30">
        <v>1.0</v>
      </c>
      <c r="O65" s="30" t="s">
        <v>3109</v>
      </c>
      <c r="P65" s="31"/>
      <c r="Q65" s="51"/>
      <c r="R65" s="51"/>
      <c r="S65" s="51"/>
      <c r="T65" s="51"/>
      <c r="U65" s="51"/>
      <c r="V65" s="51"/>
      <c r="W65" s="51"/>
      <c r="X65" s="51"/>
      <c r="Y65" s="51"/>
      <c r="Z65" s="51"/>
      <c r="AA65" s="51"/>
      <c r="AB65" s="51"/>
      <c r="AC65" s="51"/>
      <c r="AD65" s="51"/>
      <c r="AE65" s="51"/>
      <c r="AF65" s="51"/>
      <c r="AG65" s="51"/>
      <c r="AH65" s="51"/>
      <c r="AI65" s="51"/>
    </row>
    <row r="66">
      <c r="A66" s="36"/>
      <c r="B66" s="36"/>
      <c r="C66" s="36"/>
      <c r="D66" s="49"/>
      <c r="E66" s="30" t="s">
        <v>1340</v>
      </c>
      <c r="F66" s="30" t="s">
        <v>191</v>
      </c>
      <c r="G66" s="30" t="s">
        <v>191</v>
      </c>
      <c r="H66" s="32">
        <v>1.0</v>
      </c>
      <c r="I66" s="30" t="s">
        <v>191</v>
      </c>
      <c r="J66" s="44">
        <v>45799.0</v>
      </c>
      <c r="K66" s="44">
        <v>45799.0</v>
      </c>
      <c r="L66" s="44">
        <v>45799.0</v>
      </c>
      <c r="M66" s="30"/>
      <c r="N66" s="30">
        <v>1.0</v>
      </c>
      <c r="O66" s="30" t="s">
        <v>3109</v>
      </c>
      <c r="P66" s="31"/>
      <c r="Q66" s="51"/>
      <c r="R66" s="51"/>
      <c r="S66" s="51"/>
      <c r="T66" s="51"/>
      <c r="U66" s="51"/>
      <c r="V66" s="51"/>
      <c r="W66" s="51"/>
      <c r="X66" s="51"/>
      <c r="Y66" s="51"/>
      <c r="Z66" s="51"/>
      <c r="AA66" s="51"/>
      <c r="AB66" s="51"/>
      <c r="AC66" s="51"/>
      <c r="AD66" s="51"/>
      <c r="AE66" s="51"/>
      <c r="AF66" s="51"/>
      <c r="AG66" s="51"/>
      <c r="AH66" s="51"/>
      <c r="AI66" s="51"/>
    </row>
    <row r="67">
      <c r="A67" s="36"/>
      <c r="B67" s="36"/>
      <c r="C67" s="36"/>
      <c r="D67" s="30" t="s">
        <v>1337</v>
      </c>
      <c r="E67" s="30" t="s">
        <v>1338</v>
      </c>
      <c r="F67" s="30" t="s">
        <v>191</v>
      </c>
      <c r="G67" s="30" t="s">
        <v>191</v>
      </c>
      <c r="H67" s="32">
        <v>1.0</v>
      </c>
      <c r="I67" s="30" t="s">
        <v>191</v>
      </c>
      <c r="J67" s="44">
        <v>45799.0</v>
      </c>
      <c r="K67" s="44">
        <v>45799.0</v>
      </c>
      <c r="L67" s="44">
        <v>45799.0</v>
      </c>
      <c r="M67" s="30"/>
      <c r="N67" s="30">
        <v>1.0</v>
      </c>
      <c r="O67" s="30" t="s">
        <v>3109</v>
      </c>
      <c r="P67" s="31"/>
      <c r="Q67" s="51"/>
      <c r="R67" s="51"/>
      <c r="S67" s="51"/>
      <c r="T67" s="51"/>
      <c r="U67" s="51"/>
      <c r="V67" s="51"/>
      <c r="W67" s="51"/>
      <c r="X67" s="51"/>
      <c r="Y67" s="51"/>
      <c r="Z67" s="51"/>
      <c r="AA67" s="51"/>
      <c r="AB67" s="51"/>
      <c r="AC67" s="51"/>
      <c r="AD67" s="51"/>
      <c r="AE67" s="51"/>
      <c r="AF67" s="51"/>
      <c r="AG67" s="51"/>
      <c r="AH67" s="51"/>
      <c r="AI67" s="51"/>
    </row>
    <row r="68">
      <c r="A68" s="36"/>
      <c r="B68" s="36"/>
      <c r="C68" s="36"/>
      <c r="D68" s="29" t="s">
        <v>1335</v>
      </c>
      <c r="E68" s="30" t="s">
        <v>1336</v>
      </c>
      <c r="F68" s="30" t="s">
        <v>191</v>
      </c>
      <c r="G68" s="30" t="s">
        <v>191</v>
      </c>
      <c r="H68" s="32">
        <v>1.0</v>
      </c>
      <c r="I68" s="30" t="s">
        <v>191</v>
      </c>
      <c r="J68" s="44">
        <v>45800.0</v>
      </c>
      <c r="K68" s="44">
        <v>45800.0</v>
      </c>
      <c r="L68" s="44">
        <v>45800.0</v>
      </c>
      <c r="M68" s="30"/>
      <c r="N68" s="30">
        <v>1.0</v>
      </c>
      <c r="O68" s="30" t="s">
        <v>3109</v>
      </c>
      <c r="P68" s="31"/>
      <c r="Q68" s="51"/>
      <c r="R68" s="51"/>
      <c r="S68" s="51"/>
      <c r="T68" s="51"/>
      <c r="U68" s="51"/>
      <c r="V68" s="51"/>
      <c r="W68" s="51"/>
      <c r="X68" s="51"/>
      <c r="Y68" s="51"/>
      <c r="Z68" s="51"/>
      <c r="AA68" s="51"/>
      <c r="AB68" s="51"/>
      <c r="AC68" s="51"/>
      <c r="AD68" s="51"/>
      <c r="AE68" s="51"/>
      <c r="AF68" s="51"/>
      <c r="AG68" s="51"/>
      <c r="AH68" s="51"/>
      <c r="AI68" s="51"/>
    </row>
    <row r="69">
      <c r="A69" s="36"/>
      <c r="B69" s="36"/>
      <c r="C69" s="36"/>
      <c r="D69" s="49"/>
      <c r="E69" s="30" t="s">
        <v>1485</v>
      </c>
      <c r="F69" s="30" t="s">
        <v>191</v>
      </c>
      <c r="G69" s="30" t="s">
        <v>191</v>
      </c>
      <c r="H69" s="30" t="s">
        <v>191</v>
      </c>
      <c r="I69" s="32">
        <v>0.8</v>
      </c>
      <c r="J69" s="44">
        <v>45804.0</v>
      </c>
      <c r="K69" s="44">
        <v>45811.0</v>
      </c>
      <c r="L69" s="44">
        <v>45811.0</v>
      </c>
      <c r="M69" s="30"/>
      <c r="N69" s="30">
        <v>1.0</v>
      </c>
      <c r="O69" s="30" t="s">
        <v>3109</v>
      </c>
      <c r="P69" s="3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  <c r="AE69" s="51"/>
      <c r="AF69" s="51"/>
      <c r="AG69" s="51"/>
      <c r="AH69" s="51"/>
      <c r="AI69" s="51"/>
    </row>
    <row r="70">
      <c r="A70" s="36"/>
      <c r="B70" s="36"/>
      <c r="C70" s="36"/>
      <c r="D70" s="30" t="s">
        <v>349</v>
      </c>
      <c r="E70" s="30" t="s">
        <v>1334</v>
      </c>
      <c r="F70" s="30" t="s">
        <v>191</v>
      </c>
      <c r="G70" s="30" t="s">
        <v>191</v>
      </c>
      <c r="H70" s="30" t="s">
        <v>191</v>
      </c>
      <c r="I70" s="30" t="s">
        <v>191</v>
      </c>
      <c r="J70" s="44">
        <v>45803.0</v>
      </c>
      <c r="K70" s="44">
        <v>45814.0</v>
      </c>
      <c r="L70" s="44"/>
      <c r="M70" s="30"/>
      <c r="N70" s="30">
        <v>1.0</v>
      </c>
      <c r="O70" s="30" t="s">
        <v>3122</v>
      </c>
      <c r="P70" s="31" t="s">
        <v>3553</v>
      </c>
      <c r="Q70" s="51"/>
      <c r="R70" s="51"/>
      <c r="S70" s="51"/>
      <c r="T70" s="51"/>
      <c r="U70" s="51"/>
      <c r="V70" s="51"/>
      <c r="W70" s="51"/>
      <c r="X70" s="51"/>
      <c r="Y70" s="51"/>
      <c r="Z70" s="51"/>
      <c r="AA70" s="51"/>
      <c r="AB70" s="51"/>
      <c r="AC70" s="51"/>
      <c r="AD70" s="51"/>
      <c r="AE70" s="51"/>
      <c r="AF70" s="51"/>
      <c r="AG70" s="51"/>
      <c r="AH70" s="51"/>
      <c r="AI70" s="51"/>
    </row>
    <row r="71">
      <c r="A71" s="49"/>
      <c r="B71" s="49"/>
      <c r="C71" s="49"/>
      <c r="D71" s="45"/>
      <c r="E71" s="41" t="s">
        <v>1484</v>
      </c>
      <c r="F71" s="30" t="s">
        <v>191</v>
      </c>
      <c r="G71" s="30" t="s">
        <v>191</v>
      </c>
      <c r="H71" s="30" t="s">
        <v>191</v>
      </c>
      <c r="I71" s="32">
        <v>1.0</v>
      </c>
      <c r="J71" s="44">
        <v>45807.0</v>
      </c>
      <c r="K71" s="44">
        <v>45807.0</v>
      </c>
      <c r="L71" s="44">
        <v>45807.0</v>
      </c>
      <c r="M71" s="51"/>
      <c r="N71" s="30">
        <v>1.0</v>
      </c>
      <c r="O71" s="30" t="s">
        <v>3109</v>
      </c>
      <c r="P71" s="93"/>
      <c r="Q71" s="51"/>
      <c r="R71" s="51"/>
      <c r="S71" s="51"/>
      <c r="T71" s="51"/>
      <c r="U71" s="51"/>
      <c r="V71" s="51"/>
      <c r="W71" s="51"/>
      <c r="X71" s="51"/>
      <c r="Y71" s="51"/>
      <c r="Z71" s="51"/>
      <c r="AA71" s="51"/>
      <c r="AB71" s="51"/>
      <c r="AC71" s="51"/>
      <c r="AD71" s="51"/>
      <c r="AE71" s="51"/>
      <c r="AF71" s="51"/>
      <c r="AG71" s="51"/>
      <c r="AH71" s="51"/>
      <c r="AI71" s="51"/>
    </row>
    <row r="72">
      <c r="A72" s="29" t="s">
        <v>3267</v>
      </c>
      <c r="B72" s="29" t="s">
        <v>3482</v>
      </c>
      <c r="C72" s="29" t="s">
        <v>3483</v>
      </c>
      <c r="D72" s="29"/>
      <c r="E72" s="31" t="s">
        <v>1588</v>
      </c>
      <c r="F72" s="32">
        <v>0.4</v>
      </c>
      <c r="G72" s="32">
        <v>0.9</v>
      </c>
      <c r="H72" s="32">
        <v>1.0</v>
      </c>
      <c r="I72" s="32">
        <v>1.0</v>
      </c>
      <c r="J72" s="44">
        <v>45811.0</v>
      </c>
      <c r="K72" s="44">
        <v>45818.0</v>
      </c>
      <c r="L72" s="44">
        <v>45827.0</v>
      </c>
      <c r="M72" s="30"/>
      <c r="N72" s="30"/>
      <c r="O72" s="30" t="s">
        <v>3109</v>
      </c>
      <c r="P72" s="74" t="s">
        <v>3554</v>
      </c>
      <c r="Q72" s="51"/>
      <c r="R72" s="51"/>
      <c r="S72" s="51"/>
      <c r="T72" s="51"/>
      <c r="U72" s="51"/>
      <c r="V72" s="51"/>
      <c r="W72" s="51"/>
      <c r="X72" s="51"/>
      <c r="Y72" s="51"/>
      <c r="Z72" s="51"/>
      <c r="AA72" s="51"/>
      <c r="AB72" s="51"/>
      <c r="AC72" s="51"/>
      <c r="AD72" s="51"/>
      <c r="AE72" s="51"/>
      <c r="AF72" s="51"/>
      <c r="AG72" s="51"/>
      <c r="AH72" s="51"/>
      <c r="AI72" s="51"/>
    </row>
    <row r="73">
      <c r="A73" s="36"/>
      <c r="B73" s="36"/>
      <c r="C73" s="36"/>
      <c r="D73" s="36"/>
      <c r="E73" s="31" t="s">
        <v>3555</v>
      </c>
      <c r="F73" s="32">
        <v>0.05</v>
      </c>
      <c r="G73" s="32">
        <v>0.2</v>
      </c>
      <c r="H73" s="32">
        <v>0.2</v>
      </c>
      <c r="I73" s="30" t="s">
        <v>191</v>
      </c>
      <c r="J73" s="44">
        <v>45819.0</v>
      </c>
      <c r="K73" s="44">
        <v>45825.0</v>
      </c>
      <c r="L73" s="44"/>
      <c r="M73" s="30"/>
      <c r="N73" s="30"/>
      <c r="O73" s="30" t="s">
        <v>3117</v>
      </c>
      <c r="P73" s="36"/>
      <c r="Q73" s="51"/>
      <c r="R73" s="51"/>
      <c r="S73" s="51"/>
      <c r="T73" s="51"/>
      <c r="U73" s="51"/>
      <c r="V73" s="51"/>
      <c r="W73" s="51"/>
      <c r="X73" s="51"/>
      <c r="Y73" s="51"/>
      <c r="Z73" s="51"/>
      <c r="AA73" s="51"/>
      <c r="AB73" s="51"/>
      <c r="AC73" s="51"/>
      <c r="AD73" s="51"/>
      <c r="AE73" s="51"/>
      <c r="AF73" s="51"/>
      <c r="AG73" s="51"/>
      <c r="AH73" s="51"/>
      <c r="AI73" s="51"/>
    </row>
    <row r="74">
      <c r="A74" s="36"/>
      <c r="B74" s="36"/>
      <c r="C74" s="36"/>
      <c r="D74" s="36"/>
      <c r="E74" s="31" t="s">
        <v>2237</v>
      </c>
      <c r="F74" s="32">
        <v>0.05</v>
      </c>
      <c r="G74" s="32">
        <v>0.2</v>
      </c>
      <c r="H74" s="32">
        <v>0.5</v>
      </c>
      <c r="I74" s="32">
        <v>0.6</v>
      </c>
      <c r="J74" s="44">
        <v>45826.0</v>
      </c>
      <c r="K74" s="44">
        <v>45828.0</v>
      </c>
      <c r="L74" s="44"/>
      <c r="M74" s="30"/>
      <c r="N74" s="30"/>
      <c r="O74" s="30" t="s">
        <v>3158</v>
      </c>
      <c r="P74" s="36"/>
      <c r="Q74" s="51"/>
      <c r="R74" s="51"/>
      <c r="S74" s="51"/>
      <c r="T74" s="51"/>
      <c r="U74" s="51"/>
      <c r="V74" s="51"/>
      <c r="W74" s="51"/>
      <c r="X74" s="51"/>
      <c r="Y74" s="51"/>
      <c r="Z74" s="51"/>
      <c r="AA74" s="51"/>
      <c r="AB74" s="51"/>
      <c r="AC74" s="51"/>
      <c r="AD74" s="51"/>
      <c r="AE74" s="51"/>
      <c r="AF74" s="51"/>
      <c r="AG74" s="51"/>
      <c r="AH74" s="51"/>
      <c r="AI74" s="51"/>
    </row>
    <row r="75">
      <c r="A75" s="36"/>
      <c r="B75" s="36"/>
      <c r="C75" s="36"/>
      <c r="D75" s="36"/>
      <c r="E75" s="31" t="s">
        <v>3556</v>
      </c>
      <c r="F75" s="32">
        <v>0.05</v>
      </c>
      <c r="G75" s="32">
        <v>0.2</v>
      </c>
      <c r="H75" s="32">
        <v>0.3</v>
      </c>
      <c r="I75" s="32">
        <v>0.6</v>
      </c>
      <c r="J75" s="44">
        <v>45829.0</v>
      </c>
      <c r="K75" s="44">
        <v>45829.0</v>
      </c>
      <c r="L75" s="44"/>
      <c r="M75" s="30"/>
      <c r="N75" s="30"/>
      <c r="O75" s="30" t="s">
        <v>3158</v>
      </c>
      <c r="P75" s="36"/>
      <c r="Q75" s="51"/>
      <c r="R75" s="51"/>
      <c r="S75" s="51"/>
      <c r="T75" s="51"/>
      <c r="U75" s="51"/>
      <c r="V75" s="51"/>
      <c r="W75" s="51"/>
      <c r="X75" s="51"/>
      <c r="Y75" s="51"/>
      <c r="Z75" s="51"/>
      <c r="AA75" s="51"/>
      <c r="AB75" s="51"/>
      <c r="AC75" s="51"/>
      <c r="AD75" s="51"/>
      <c r="AE75" s="51"/>
      <c r="AF75" s="51"/>
      <c r="AG75" s="51"/>
      <c r="AH75" s="51"/>
      <c r="AI75" s="51"/>
    </row>
    <row r="76">
      <c r="A76" s="36"/>
      <c r="B76" s="36"/>
      <c r="C76" s="36"/>
      <c r="D76" s="36"/>
      <c r="E76" s="31" t="s">
        <v>3557</v>
      </c>
      <c r="F76" s="32">
        <v>0.05</v>
      </c>
      <c r="G76" s="32">
        <v>0.2</v>
      </c>
      <c r="H76" s="32">
        <v>0.3</v>
      </c>
      <c r="I76" s="32">
        <v>0.6</v>
      </c>
      <c r="J76" s="44">
        <v>45831.0</v>
      </c>
      <c r="K76" s="44">
        <v>45840.0</v>
      </c>
      <c r="L76" s="44"/>
      <c r="M76" s="30"/>
      <c r="N76" s="30"/>
      <c r="O76" s="30" t="s">
        <v>3158</v>
      </c>
      <c r="P76" s="36"/>
      <c r="Q76" s="51"/>
      <c r="R76" s="51"/>
      <c r="S76" s="51"/>
      <c r="T76" s="51"/>
      <c r="U76" s="51"/>
      <c r="V76" s="51"/>
      <c r="W76" s="51"/>
      <c r="X76" s="51"/>
      <c r="Y76" s="51"/>
      <c r="Z76" s="51"/>
      <c r="AA76" s="51"/>
      <c r="AB76" s="51"/>
      <c r="AC76" s="51"/>
      <c r="AD76" s="51"/>
      <c r="AE76" s="51"/>
      <c r="AF76" s="51"/>
      <c r="AG76" s="51"/>
      <c r="AH76" s="51"/>
      <c r="AI76" s="51"/>
    </row>
    <row r="77">
      <c r="A77" s="36"/>
      <c r="B77" s="36"/>
      <c r="C77" s="49"/>
      <c r="D77" s="49"/>
      <c r="E77" s="31" t="s">
        <v>3558</v>
      </c>
      <c r="F77" s="32">
        <v>0.05</v>
      </c>
      <c r="G77" s="32">
        <v>0.2</v>
      </c>
      <c r="H77" s="32">
        <v>0.3</v>
      </c>
      <c r="I77" s="32">
        <v>0.6</v>
      </c>
      <c r="J77" s="44">
        <v>45839.0</v>
      </c>
      <c r="K77" s="44">
        <v>45841.0</v>
      </c>
      <c r="L77" s="44"/>
      <c r="M77" s="30"/>
      <c r="N77" s="30"/>
      <c r="O77" s="30" t="s">
        <v>3158</v>
      </c>
      <c r="P77" s="49"/>
      <c r="Q77" s="51"/>
      <c r="R77" s="51"/>
      <c r="S77" s="51"/>
      <c r="T77" s="51"/>
      <c r="U77" s="51"/>
      <c r="V77" s="51"/>
      <c r="W77" s="51"/>
      <c r="X77" s="51"/>
      <c r="Y77" s="51"/>
      <c r="Z77" s="51"/>
      <c r="AA77" s="51"/>
      <c r="AB77" s="51"/>
      <c r="AC77" s="51"/>
      <c r="AD77" s="51"/>
      <c r="AE77" s="51"/>
      <c r="AF77" s="51"/>
      <c r="AG77" s="51"/>
      <c r="AH77" s="51"/>
      <c r="AI77" s="51"/>
    </row>
    <row r="78">
      <c r="A78" s="36"/>
      <c r="B78" s="36"/>
      <c r="C78" s="29" t="s">
        <v>3492</v>
      </c>
      <c r="D78" s="29" t="s">
        <v>1666</v>
      </c>
      <c r="E78" s="31" t="s">
        <v>1647</v>
      </c>
      <c r="F78" s="32">
        <v>0.4</v>
      </c>
      <c r="G78" s="32">
        <v>0.9</v>
      </c>
      <c r="H78" s="32">
        <v>0.9</v>
      </c>
      <c r="I78" s="32">
        <v>1.0</v>
      </c>
      <c r="J78" s="44">
        <v>45811.0</v>
      </c>
      <c r="K78" s="44">
        <v>45814.0</v>
      </c>
      <c r="L78" s="44"/>
      <c r="M78" s="30">
        <v>4.0</v>
      </c>
      <c r="N78" s="30"/>
      <c r="O78" s="30" t="s">
        <v>3109</v>
      </c>
      <c r="P78" s="74" t="s">
        <v>3559</v>
      </c>
      <c r="Q78" s="51"/>
      <c r="R78" s="51"/>
      <c r="S78" s="51"/>
      <c r="T78" s="51"/>
      <c r="U78" s="51"/>
      <c r="V78" s="51"/>
      <c r="W78" s="51"/>
      <c r="X78" s="51"/>
      <c r="Y78" s="51"/>
      <c r="Z78" s="51"/>
      <c r="AA78" s="51"/>
      <c r="AB78" s="51"/>
      <c r="AC78" s="51"/>
      <c r="AD78" s="51"/>
      <c r="AE78" s="51"/>
      <c r="AF78" s="51"/>
      <c r="AG78" s="51"/>
      <c r="AH78" s="51"/>
      <c r="AI78" s="51"/>
    </row>
    <row r="79">
      <c r="A79" s="36"/>
      <c r="B79" s="36"/>
      <c r="C79" s="36"/>
      <c r="D79" s="36"/>
      <c r="E79" s="31" t="s">
        <v>1925</v>
      </c>
      <c r="F79" s="30" t="s">
        <v>191</v>
      </c>
      <c r="G79" s="32">
        <v>0.4</v>
      </c>
      <c r="H79" s="32">
        <v>0.8</v>
      </c>
      <c r="I79" s="32">
        <v>0.8</v>
      </c>
      <c r="J79" s="44">
        <v>45817.0</v>
      </c>
      <c r="K79" s="44">
        <v>45817.0</v>
      </c>
      <c r="L79" s="44"/>
      <c r="M79" s="30">
        <v>1.0</v>
      </c>
      <c r="N79" s="30"/>
      <c r="O79" s="30" t="s">
        <v>3158</v>
      </c>
      <c r="P79" s="36"/>
      <c r="Q79" s="51"/>
      <c r="R79" s="51"/>
      <c r="S79" s="51"/>
      <c r="T79" s="51"/>
      <c r="U79" s="51"/>
      <c r="V79" s="51"/>
      <c r="W79" s="51"/>
      <c r="X79" s="51"/>
      <c r="Y79" s="51"/>
      <c r="Z79" s="51"/>
      <c r="AA79" s="51"/>
      <c r="AB79" s="51"/>
      <c r="AC79" s="51"/>
      <c r="AD79" s="51"/>
      <c r="AE79" s="51"/>
      <c r="AF79" s="51"/>
      <c r="AG79" s="51"/>
      <c r="AH79" s="51"/>
      <c r="AI79" s="51"/>
    </row>
    <row r="80">
      <c r="A80" s="36"/>
      <c r="B80" s="36"/>
      <c r="C80" s="36"/>
      <c r="D80" s="36"/>
      <c r="E80" s="31" t="s">
        <v>1652</v>
      </c>
      <c r="F80" s="32">
        <v>0.05</v>
      </c>
      <c r="G80" s="32">
        <v>0.2</v>
      </c>
      <c r="H80" s="32">
        <v>0.2</v>
      </c>
      <c r="I80" s="32">
        <v>0.2</v>
      </c>
      <c r="J80" s="44">
        <v>45818.0</v>
      </c>
      <c r="K80" s="44">
        <v>45821.0</v>
      </c>
      <c r="L80" s="44"/>
      <c r="M80" s="30">
        <v>4.0</v>
      </c>
      <c r="N80" s="30"/>
      <c r="O80" s="30" t="s">
        <v>3158</v>
      </c>
      <c r="P80" s="36"/>
      <c r="Q80" s="51"/>
      <c r="R80" s="51"/>
      <c r="S80" s="51"/>
      <c r="T80" s="51"/>
      <c r="U80" s="51"/>
      <c r="V80" s="51"/>
      <c r="W80" s="51"/>
      <c r="X80" s="51"/>
      <c r="Y80" s="51"/>
      <c r="Z80" s="51"/>
      <c r="AA80" s="51"/>
      <c r="AB80" s="51"/>
      <c r="AC80" s="51"/>
      <c r="AD80" s="51"/>
      <c r="AE80" s="51"/>
      <c r="AF80" s="51"/>
      <c r="AG80" s="51"/>
      <c r="AH80" s="51"/>
      <c r="AI80" s="51"/>
    </row>
    <row r="81">
      <c r="A81" s="36"/>
      <c r="B81" s="36"/>
      <c r="C81" s="36"/>
      <c r="D81" s="36"/>
      <c r="E81" s="31" t="s">
        <v>1649</v>
      </c>
      <c r="F81" s="32">
        <v>0.05</v>
      </c>
      <c r="G81" s="32">
        <v>0.2</v>
      </c>
      <c r="H81" s="32">
        <v>0.2</v>
      </c>
      <c r="I81" s="32">
        <v>0.2</v>
      </c>
      <c r="J81" s="44">
        <v>45824.0</v>
      </c>
      <c r="K81" s="44">
        <v>45828.0</v>
      </c>
      <c r="L81" s="44"/>
      <c r="M81" s="30">
        <v>5.0</v>
      </c>
      <c r="N81" s="30"/>
      <c r="O81" s="30" t="s">
        <v>3158</v>
      </c>
      <c r="P81" s="36"/>
      <c r="Q81" s="51"/>
      <c r="R81" s="51"/>
      <c r="S81" s="51"/>
      <c r="T81" s="51"/>
      <c r="U81" s="51"/>
      <c r="V81" s="51"/>
      <c r="W81" s="51"/>
      <c r="X81" s="51"/>
      <c r="Y81" s="51"/>
      <c r="Z81" s="51"/>
      <c r="AA81" s="51"/>
      <c r="AB81" s="51"/>
      <c r="AC81" s="51"/>
      <c r="AD81" s="51"/>
      <c r="AE81" s="51"/>
      <c r="AF81" s="51"/>
      <c r="AG81" s="51"/>
      <c r="AH81" s="51"/>
      <c r="AI81" s="51"/>
    </row>
    <row r="82">
      <c r="A82" s="36"/>
      <c r="B82" s="36"/>
      <c r="C82" s="36"/>
      <c r="D82" s="36"/>
      <c r="E82" s="31" t="s">
        <v>1655</v>
      </c>
      <c r="F82" s="32">
        <v>0.05</v>
      </c>
      <c r="G82" s="32">
        <v>0.2</v>
      </c>
      <c r="H82" s="32">
        <v>0.3</v>
      </c>
      <c r="I82" s="32">
        <v>0.4</v>
      </c>
      <c r="J82" s="44">
        <v>45831.0</v>
      </c>
      <c r="K82" s="44">
        <v>45839.0</v>
      </c>
      <c r="L82" s="44"/>
      <c r="M82" s="30">
        <v>5.0</v>
      </c>
      <c r="N82" s="30"/>
      <c r="O82" s="30" t="s">
        <v>3158</v>
      </c>
      <c r="P82" s="36"/>
      <c r="Q82" s="51"/>
      <c r="R82" s="51"/>
      <c r="S82" s="51"/>
      <c r="T82" s="51"/>
      <c r="U82" s="51"/>
      <c r="V82" s="51"/>
      <c r="W82" s="51"/>
      <c r="X82" s="51"/>
      <c r="Y82" s="51"/>
      <c r="Z82" s="51"/>
      <c r="AA82" s="51"/>
      <c r="AB82" s="51"/>
      <c r="AC82" s="51"/>
      <c r="AD82" s="51"/>
      <c r="AE82" s="51"/>
      <c r="AF82" s="51"/>
      <c r="AG82" s="51"/>
      <c r="AH82" s="51"/>
      <c r="AI82" s="51"/>
    </row>
    <row r="83">
      <c r="A83" s="36"/>
      <c r="B83" s="36"/>
      <c r="C83" s="36"/>
      <c r="D83" s="36"/>
      <c r="E83" s="31" t="s">
        <v>1656</v>
      </c>
      <c r="F83" s="32">
        <v>0.2</v>
      </c>
      <c r="G83" s="32">
        <v>0.4</v>
      </c>
      <c r="H83" s="32">
        <v>0.4</v>
      </c>
      <c r="I83" s="32">
        <v>0.6</v>
      </c>
      <c r="J83" s="44">
        <v>45840.0</v>
      </c>
      <c r="K83" s="44">
        <v>45840.0</v>
      </c>
      <c r="L83" s="44"/>
      <c r="M83" s="30">
        <v>1.0</v>
      </c>
      <c r="N83" s="30"/>
      <c r="O83" s="30" t="s">
        <v>3158</v>
      </c>
      <c r="P83" s="36"/>
      <c r="Q83" s="51"/>
      <c r="R83" s="51"/>
      <c r="S83" s="51"/>
      <c r="T83" s="51"/>
      <c r="U83" s="51"/>
      <c r="V83" s="51"/>
      <c r="W83" s="51"/>
      <c r="X83" s="51"/>
      <c r="Y83" s="51"/>
      <c r="Z83" s="51"/>
      <c r="AA83" s="51"/>
      <c r="AB83" s="51"/>
      <c r="AC83" s="51"/>
      <c r="AD83" s="51"/>
      <c r="AE83" s="51"/>
      <c r="AF83" s="51"/>
      <c r="AG83" s="51"/>
      <c r="AH83" s="51"/>
      <c r="AI83" s="51"/>
    </row>
    <row r="84">
      <c r="A84" s="36"/>
      <c r="B84" s="36"/>
      <c r="C84" s="49"/>
      <c r="D84" s="36"/>
      <c r="E84" s="31" t="s">
        <v>1657</v>
      </c>
      <c r="F84" s="32">
        <v>0.05</v>
      </c>
      <c r="G84" s="32">
        <v>0.5</v>
      </c>
      <c r="H84" s="32">
        <v>0.6</v>
      </c>
      <c r="I84" s="32">
        <v>0.8</v>
      </c>
      <c r="J84" s="44">
        <v>45841.0</v>
      </c>
      <c r="K84" s="44">
        <v>45841.0</v>
      </c>
      <c r="L84" s="44"/>
      <c r="M84" s="30">
        <v>1.0</v>
      </c>
      <c r="N84" s="30"/>
      <c r="O84" s="30" t="s">
        <v>3158</v>
      </c>
      <c r="P84" s="49"/>
      <c r="Q84" s="51"/>
      <c r="R84" s="51"/>
      <c r="S84" s="51"/>
      <c r="T84" s="51"/>
      <c r="U84" s="51"/>
      <c r="V84" s="51"/>
      <c r="W84" s="51"/>
      <c r="X84" s="51"/>
      <c r="Y84" s="51"/>
      <c r="Z84" s="51"/>
      <c r="AA84" s="51"/>
      <c r="AB84" s="51"/>
      <c r="AC84" s="51"/>
      <c r="AD84" s="51"/>
      <c r="AE84" s="51"/>
      <c r="AF84" s="51"/>
      <c r="AG84" s="51"/>
      <c r="AH84" s="51"/>
      <c r="AI84" s="51"/>
    </row>
    <row r="85">
      <c r="A85" s="36"/>
      <c r="B85" s="36"/>
      <c r="C85" s="29" t="s">
        <v>3498</v>
      </c>
      <c r="D85" s="29" t="s">
        <v>1666</v>
      </c>
      <c r="E85" s="31" t="s">
        <v>1750</v>
      </c>
      <c r="F85" s="32">
        <v>0.4</v>
      </c>
      <c r="G85" s="32">
        <v>0.9</v>
      </c>
      <c r="H85" s="32">
        <v>0.9</v>
      </c>
      <c r="I85" s="32">
        <v>1.0</v>
      </c>
      <c r="J85" s="44">
        <v>45811.0</v>
      </c>
      <c r="K85" s="44">
        <v>45818.0</v>
      </c>
      <c r="L85" s="44"/>
      <c r="M85" s="30"/>
      <c r="N85" s="30"/>
      <c r="O85" s="30" t="s">
        <v>3109</v>
      </c>
      <c r="P85" s="31"/>
      <c r="Q85" s="51"/>
      <c r="R85" s="51"/>
      <c r="S85" s="51"/>
      <c r="T85" s="51"/>
      <c r="U85" s="51"/>
      <c r="V85" s="51"/>
      <c r="W85" s="51"/>
      <c r="X85" s="51"/>
      <c r="Y85" s="51"/>
      <c r="Z85" s="51"/>
      <c r="AA85" s="51"/>
      <c r="AB85" s="51"/>
      <c r="AC85" s="51"/>
      <c r="AD85" s="51"/>
      <c r="AE85" s="51"/>
      <c r="AF85" s="51"/>
      <c r="AG85" s="51"/>
      <c r="AH85" s="51"/>
      <c r="AI85" s="51"/>
    </row>
    <row r="86">
      <c r="A86" s="36"/>
      <c r="B86" s="36"/>
      <c r="C86" s="36"/>
      <c r="D86" s="36"/>
      <c r="E86" s="3" t="s">
        <v>1751</v>
      </c>
      <c r="F86" s="32">
        <v>0.05</v>
      </c>
      <c r="G86" s="32">
        <v>0.2</v>
      </c>
      <c r="H86" s="32">
        <v>0.2</v>
      </c>
      <c r="I86" s="30" t="s">
        <v>191</v>
      </c>
      <c r="J86" s="143">
        <v>45817.0</v>
      </c>
      <c r="K86" s="143">
        <v>45825.0</v>
      </c>
      <c r="L86" s="44"/>
      <c r="M86" s="30"/>
      <c r="N86" s="30"/>
      <c r="O86" s="30" t="s">
        <v>3158</v>
      </c>
      <c r="P86" s="31"/>
      <c r="Q86" s="51"/>
      <c r="R86" s="51"/>
      <c r="S86" s="51"/>
      <c r="T86" s="51"/>
      <c r="U86" s="51"/>
      <c r="V86" s="51"/>
      <c r="W86" s="51"/>
      <c r="X86" s="51"/>
      <c r="Y86" s="51"/>
      <c r="Z86" s="51"/>
      <c r="AA86" s="51"/>
      <c r="AB86" s="51"/>
      <c r="AC86" s="51"/>
      <c r="AD86" s="51"/>
      <c r="AE86" s="51"/>
      <c r="AF86" s="51"/>
      <c r="AG86" s="51"/>
      <c r="AH86" s="51"/>
      <c r="AI86" s="51"/>
    </row>
    <row r="87">
      <c r="A87" s="36"/>
      <c r="B87" s="36"/>
      <c r="C87" s="36"/>
      <c r="D87" s="36"/>
      <c r="E87" s="31" t="s">
        <v>1752</v>
      </c>
      <c r="F87" s="32">
        <v>0.05</v>
      </c>
      <c r="G87" s="32">
        <v>0.2</v>
      </c>
      <c r="H87" s="32">
        <v>0.2</v>
      </c>
      <c r="I87" s="30" t="s">
        <v>191</v>
      </c>
      <c r="J87" s="44">
        <v>45826.0</v>
      </c>
      <c r="K87" s="44">
        <v>45826.0</v>
      </c>
      <c r="L87" s="44"/>
      <c r="M87" s="30"/>
      <c r="N87" s="30"/>
      <c r="O87" s="30" t="s">
        <v>3158</v>
      </c>
      <c r="P87" s="31"/>
      <c r="Q87" s="51"/>
      <c r="R87" s="51"/>
      <c r="S87" s="51"/>
      <c r="T87" s="51"/>
      <c r="U87" s="51"/>
      <c r="V87" s="51"/>
      <c r="W87" s="51"/>
      <c r="X87" s="51"/>
      <c r="Y87" s="51"/>
      <c r="Z87" s="51"/>
      <c r="AA87" s="51"/>
      <c r="AB87" s="51"/>
      <c r="AC87" s="51"/>
      <c r="AD87" s="51"/>
      <c r="AE87" s="51"/>
      <c r="AF87" s="51"/>
      <c r="AG87" s="51"/>
      <c r="AH87" s="51"/>
      <c r="AI87" s="51"/>
    </row>
    <row r="88">
      <c r="A88" s="36"/>
      <c r="B88" s="36"/>
      <c r="C88" s="36"/>
      <c r="D88" s="36"/>
      <c r="E88" s="31" t="s">
        <v>1753</v>
      </c>
      <c r="F88" s="32">
        <v>0.05</v>
      </c>
      <c r="G88" s="32">
        <v>0.2</v>
      </c>
      <c r="H88" s="32">
        <v>0.2</v>
      </c>
      <c r="I88" s="30" t="s">
        <v>191</v>
      </c>
      <c r="J88" s="44">
        <v>45827.0</v>
      </c>
      <c r="K88" s="44">
        <v>45828.0</v>
      </c>
      <c r="L88" s="44"/>
      <c r="M88" s="30"/>
      <c r="N88" s="30"/>
      <c r="O88" s="30" t="s">
        <v>3158</v>
      </c>
      <c r="P88" s="31"/>
      <c r="Q88" s="51"/>
      <c r="R88" s="51"/>
      <c r="S88" s="51"/>
      <c r="T88" s="51"/>
      <c r="U88" s="51"/>
      <c r="V88" s="51"/>
      <c r="W88" s="51"/>
      <c r="X88" s="51"/>
      <c r="Y88" s="51"/>
      <c r="Z88" s="51"/>
      <c r="AA88" s="51"/>
      <c r="AB88" s="51"/>
      <c r="AC88" s="51"/>
      <c r="AD88" s="51"/>
      <c r="AE88" s="51"/>
      <c r="AF88" s="51"/>
      <c r="AG88" s="51"/>
      <c r="AH88" s="51"/>
      <c r="AI88" s="51"/>
    </row>
    <row r="89">
      <c r="A89" s="36"/>
      <c r="B89" s="36"/>
      <c r="C89" s="36"/>
      <c r="D89" s="36"/>
      <c r="E89" s="31" t="s">
        <v>1754</v>
      </c>
      <c r="F89" s="32">
        <v>0.1</v>
      </c>
      <c r="G89" s="32">
        <v>0.3</v>
      </c>
      <c r="H89" s="32">
        <v>0.5</v>
      </c>
      <c r="I89" s="32">
        <v>0.6</v>
      </c>
      <c r="J89" s="44">
        <v>45828.0</v>
      </c>
      <c r="K89" s="44">
        <v>45832.0</v>
      </c>
      <c r="L89" s="44"/>
      <c r="M89" s="30"/>
      <c r="N89" s="30"/>
      <c r="O89" s="30" t="s">
        <v>3158</v>
      </c>
      <c r="P89" s="31"/>
      <c r="Q89" s="51"/>
      <c r="R89" s="51"/>
      <c r="S89" s="51"/>
      <c r="T89" s="51"/>
      <c r="U89" s="51"/>
      <c r="V89" s="51"/>
      <c r="W89" s="51"/>
      <c r="X89" s="51"/>
      <c r="Y89" s="51"/>
      <c r="Z89" s="51"/>
      <c r="AA89" s="51"/>
      <c r="AB89" s="51"/>
      <c r="AC89" s="51"/>
      <c r="AD89" s="51"/>
      <c r="AE89" s="51"/>
      <c r="AF89" s="51"/>
      <c r="AG89" s="51"/>
      <c r="AH89" s="51"/>
      <c r="AI89" s="51"/>
    </row>
    <row r="90">
      <c r="A90" s="36"/>
      <c r="B90" s="36"/>
      <c r="C90" s="36"/>
      <c r="D90" s="36"/>
      <c r="E90" s="67" t="s">
        <v>1755</v>
      </c>
      <c r="F90" s="32">
        <v>0.05</v>
      </c>
      <c r="G90" s="32">
        <v>0.2</v>
      </c>
      <c r="H90" s="32">
        <v>0.8</v>
      </c>
      <c r="I90" s="32">
        <v>0.8</v>
      </c>
      <c r="J90" s="44">
        <v>45833.0</v>
      </c>
      <c r="K90" s="44">
        <v>45839.0</v>
      </c>
      <c r="L90" s="44"/>
      <c r="M90" s="30"/>
      <c r="N90" s="30"/>
      <c r="O90" s="30" t="s">
        <v>3158</v>
      </c>
      <c r="P90" s="31"/>
      <c r="Q90" s="51"/>
      <c r="R90" s="51"/>
      <c r="S90" s="51"/>
      <c r="T90" s="51"/>
      <c r="U90" s="51"/>
      <c r="V90" s="51"/>
      <c r="W90" s="51"/>
      <c r="X90" s="51"/>
      <c r="Y90" s="51"/>
      <c r="Z90" s="51"/>
      <c r="AA90" s="51"/>
      <c r="AB90" s="51"/>
      <c r="AC90" s="51"/>
      <c r="AD90" s="51"/>
      <c r="AE90" s="51"/>
      <c r="AF90" s="51"/>
      <c r="AG90" s="51"/>
      <c r="AH90" s="51"/>
      <c r="AI90" s="51"/>
    </row>
    <row r="91">
      <c r="A91" s="36"/>
      <c r="B91" s="49"/>
      <c r="C91" s="49"/>
      <c r="D91" s="36"/>
      <c r="E91" s="67" t="s">
        <v>1756</v>
      </c>
      <c r="F91" s="32">
        <v>0.05</v>
      </c>
      <c r="G91" s="32">
        <v>0.3</v>
      </c>
      <c r="H91" s="32">
        <v>0.3</v>
      </c>
      <c r="I91" s="32">
        <v>1.0</v>
      </c>
      <c r="J91" s="44">
        <v>45840.0</v>
      </c>
      <c r="K91" s="44">
        <v>45840.0</v>
      </c>
      <c r="L91" s="44"/>
      <c r="M91" s="30"/>
      <c r="N91" s="30"/>
      <c r="O91" s="30" t="s">
        <v>3158</v>
      </c>
      <c r="P91" s="31"/>
      <c r="Q91" s="51"/>
      <c r="R91" s="51"/>
      <c r="S91" s="51"/>
      <c r="T91" s="51"/>
      <c r="U91" s="51"/>
      <c r="V91" s="51"/>
      <c r="W91" s="51"/>
      <c r="X91" s="51"/>
      <c r="Y91" s="51"/>
      <c r="Z91" s="51"/>
      <c r="AA91" s="51"/>
      <c r="AB91" s="51"/>
      <c r="AC91" s="51"/>
      <c r="AD91" s="51"/>
      <c r="AE91" s="51"/>
      <c r="AF91" s="51"/>
      <c r="AG91" s="51"/>
      <c r="AH91" s="51"/>
      <c r="AI91" s="51"/>
    </row>
    <row r="92">
      <c r="A92" s="36"/>
      <c r="B92" s="29" t="s">
        <v>3505</v>
      </c>
      <c r="C92" s="29" t="s">
        <v>3506</v>
      </c>
      <c r="D92" s="29" t="s">
        <v>1335</v>
      </c>
      <c r="E92" s="30" t="s">
        <v>1539</v>
      </c>
      <c r="F92" s="32">
        <v>1.0</v>
      </c>
      <c r="G92" s="30" t="s">
        <v>1541</v>
      </c>
      <c r="H92" s="30" t="s">
        <v>1541</v>
      </c>
      <c r="I92" s="30" t="s">
        <v>1541</v>
      </c>
      <c r="J92" s="44">
        <v>45812.0</v>
      </c>
      <c r="K92" s="44">
        <v>45812.0</v>
      </c>
      <c r="L92" s="44">
        <v>45812.0</v>
      </c>
      <c r="M92" s="30">
        <v>1.0</v>
      </c>
      <c r="N92" s="30">
        <v>1.0</v>
      </c>
      <c r="O92" s="30" t="s">
        <v>3109</v>
      </c>
      <c r="P92" s="31"/>
      <c r="Q92" s="51"/>
      <c r="R92" s="51"/>
      <c r="S92" s="51"/>
      <c r="T92" s="51"/>
      <c r="U92" s="51"/>
      <c r="V92" s="51"/>
      <c r="W92" s="51"/>
      <c r="X92" s="51"/>
      <c r="Y92" s="51"/>
      <c r="Z92" s="51"/>
      <c r="AA92" s="51"/>
      <c r="AB92" s="51"/>
      <c r="AC92" s="51"/>
      <c r="AD92" s="51"/>
      <c r="AE92" s="51"/>
      <c r="AF92" s="51"/>
      <c r="AG92" s="51"/>
      <c r="AH92" s="51"/>
      <c r="AI92" s="51"/>
    </row>
    <row r="93">
      <c r="A93" s="36"/>
      <c r="B93" s="36"/>
      <c r="C93" s="36"/>
      <c r="D93" s="36"/>
      <c r="E93" s="30" t="s">
        <v>1540</v>
      </c>
      <c r="F93" s="32">
        <v>1.0</v>
      </c>
      <c r="G93" s="30" t="s">
        <v>1541</v>
      </c>
      <c r="H93" s="30" t="s">
        <v>1541</v>
      </c>
      <c r="I93" s="30" t="s">
        <v>1541</v>
      </c>
      <c r="J93" s="44">
        <v>45812.0</v>
      </c>
      <c r="K93" s="44">
        <v>45812.0</v>
      </c>
      <c r="L93" s="44">
        <v>45812.0</v>
      </c>
      <c r="M93" s="30">
        <v>1.0</v>
      </c>
      <c r="N93" s="30">
        <v>1.0</v>
      </c>
      <c r="O93" s="30" t="s">
        <v>3109</v>
      </c>
      <c r="P93" s="31"/>
      <c r="Q93" s="51"/>
      <c r="R93" s="51"/>
      <c r="S93" s="51"/>
      <c r="T93" s="51"/>
      <c r="U93" s="51"/>
      <c r="V93" s="51"/>
      <c r="W93" s="51"/>
      <c r="X93" s="51"/>
      <c r="Y93" s="51"/>
      <c r="Z93" s="51"/>
      <c r="AA93" s="51"/>
      <c r="AB93" s="51"/>
      <c r="AC93" s="51"/>
      <c r="AD93" s="51"/>
      <c r="AE93" s="51"/>
      <c r="AF93" s="51"/>
      <c r="AG93" s="51"/>
      <c r="AH93" s="51"/>
      <c r="AI93" s="51"/>
    </row>
    <row r="94">
      <c r="A94" s="36"/>
      <c r="B94" s="36"/>
      <c r="C94" s="36"/>
      <c r="D94" s="49"/>
      <c r="E94" s="30" t="s">
        <v>1485</v>
      </c>
      <c r="F94" s="32">
        <v>0.2</v>
      </c>
      <c r="G94" s="30" t="s">
        <v>1541</v>
      </c>
      <c r="H94" s="30" t="s">
        <v>1541</v>
      </c>
      <c r="I94" s="30" t="s">
        <v>1541</v>
      </c>
      <c r="J94" s="44">
        <v>45804.0</v>
      </c>
      <c r="K94" s="44">
        <v>45811.0</v>
      </c>
      <c r="L94" s="44">
        <v>45811.0</v>
      </c>
      <c r="M94" s="30">
        <v>1.0</v>
      </c>
      <c r="N94" s="30">
        <v>1.0</v>
      </c>
      <c r="O94" s="30" t="s">
        <v>3109</v>
      </c>
      <c r="P94" s="31"/>
      <c r="Q94" s="51"/>
      <c r="R94" s="51"/>
      <c r="S94" s="51"/>
      <c r="T94" s="51"/>
      <c r="U94" s="51"/>
      <c r="V94" s="51"/>
      <c r="W94" s="51"/>
      <c r="X94" s="51"/>
      <c r="Y94" s="51"/>
      <c r="Z94" s="51"/>
      <c r="AA94" s="51"/>
      <c r="AB94" s="51"/>
      <c r="AC94" s="51"/>
      <c r="AD94" s="51"/>
      <c r="AE94" s="51"/>
      <c r="AF94" s="51"/>
      <c r="AG94" s="51"/>
      <c r="AH94" s="51"/>
      <c r="AI94" s="51"/>
    </row>
    <row r="95">
      <c r="A95" s="36"/>
      <c r="B95" s="36"/>
      <c r="C95" s="36"/>
      <c r="D95" s="30" t="s">
        <v>3560</v>
      </c>
      <c r="E95" s="30" t="s">
        <v>1551</v>
      </c>
      <c r="F95" s="32">
        <v>1.0</v>
      </c>
      <c r="G95" s="30" t="s">
        <v>1541</v>
      </c>
      <c r="H95" s="30" t="s">
        <v>1541</v>
      </c>
      <c r="I95" s="30" t="s">
        <v>1541</v>
      </c>
      <c r="J95" s="44">
        <v>45812.0</v>
      </c>
      <c r="K95" s="44">
        <v>45812.0</v>
      </c>
      <c r="L95" s="44">
        <v>45812.0</v>
      </c>
      <c r="M95" s="30">
        <v>1.0</v>
      </c>
      <c r="N95" s="30">
        <v>1.0</v>
      </c>
      <c r="O95" s="30" t="s">
        <v>3109</v>
      </c>
      <c r="P95" s="31"/>
      <c r="Q95" s="51"/>
      <c r="R95" s="51"/>
      <c r="S95" s="51"/>
      <c r="T95" s="51"/>
      <c r="U95" s="51"/>
      <c r="V95" s="51"/>
      <c r="W95" s="51"/>
      <c r="X95" s="51"/>
      <c r="Y95" s="51"/>
      <c r="Z95" s="51"/>
      <c r="AA95" s="51"/>
      <c r="AB95" s="51"/>
      <c r="AC95" s="51"/>
      <c r="AD95" s="51"/>
      <c r="AE95" s="51"/>
      <c r="AF95" s="51"/>
      <c r="AG95" s="51"/>
      <c r="AH95" s="51"/>
      <c r="AI95" s="51"/>
    </row>
    <row r="96">
      <c r="A96" s="36"/>
      <c r="B96" s="36"/>
      <c r="C96" s="36"/>
      <c r="D96" s="46" t="s">
        <v>1937</v>
      </c>
      <c r="E96" s="46" t="s">
        <v>1955</v>
      </c>
      <c r="F96" s="46" t="s">
        <v>1541</v>
      </c>
      <c r="G96" s="144">
        <v>1.0</v>
      </c>
      <c r="H96" s="46" t="s">
        <v>1541</v>
      </c>
      <c r="I96" s="46" t="s">
        <v>1541</v>
      </c>
      <c r="J96" s="44">
        <v>45819.0</v>
      </c>
      <c r="K96" s="48">
        <v>45821.0</v>
      </c>
      <c r="L96" s="48">
        <v>45821.0</v>
      </c>
      <c r="M96" s="30">
        <v>1.0</v>
      </c>
      <c r="N96" s="30">
        <v>1.0</v>
      </c>
      <c r="O96" s="30" t="s">
        <v>3109</v>
      </c>
      <c r="P96" s="145"/>
      <c r="Q96" s="51"/>
      <c r="R96" s="51"/>
      <c r="S96" s="51"/>
      <c r="T96" s="51"/>
      <c r="U96" s="51"/>
      <c r="V96" s="51"/>
      <c r="W96" s="51"/>
      <c r="X96" s="51"/>
      <c r="Y96" s="51"/>
      <c r="Z96" s="51"/>
      <c r="AA96" s="51"/>
      <c r="AB96" s="51"/>
      <c r="AC96" s="51"/>
      <c r="AD96" s="51"/>
      <c r="AE96" s="51"/>
      <c r="AF96" s="51"/>
      <c r="AG96" s="51"/>
      <c r="AH96" s="51"/>
      <c r="AI96" s="51"/>
    </row>
    <row r="97">
      <c r="A97" s="36"/>
      <c r="B97" s="36"/>
      <c r="C97" s="36"/>
      <c r="D97" s="46" t="s">
        <v>1939</v>
      </c>
      <c r="E97" s="46" t="s">
        <v>1962</v>
      </c>
      <c r="F97" s="46" t="s">
        <v>1541</v>
      </c>
      <c r="G97" s="144">
        <v>1.0</v>
      </c>
      <c r="H97" s="46" t="s">
        <v>1541</v>
      </c>
      <c r="I97" s="46" t="s">
        <v>1541</v>
      </c>
      <c r="J97" s="44">
        <v>45817.0</v>
      </c>
      <c r="K97" s="48">
        <v>45819.0</v>
      </c>
      <c r="L97" s="48">
        <v>45819.0</v>
      </c>
      <c r="M97" s="30">
        <v>1.0</v>
      </c>
      <c r="N97" s="30">
        <v>1.0</v>
      </c>
      <c r="O97" s="30" t="s">
        <v>3109</v>
      </c>
      <c r="P97" s="145"/>
      <c r="Q97" s="51"/>
      <c r="R97" s="51"/>
      <c r="S97" s="51"/>
      <c r="T97" s="51"/>
      <c r="U97" s="51"/>
      <c r="V97" s="51"/>
      <c r="W97" s="51"/>
      <c r="X97" s="51"/>
      <c r="Y97" s="51"/>
      <c r="Z97" s="51"/>
      <c r="AA97" s="51"/>
      <c r="AB97" s="51"/>
      <c r="AC97" s="51"/>
      <c r="AD97" s="51"/>
      <c r="AE97" s="51"/>
      <c r="AF97" s="51"/>
      <c r="AG97" s="51"/>
      <c r="AH97" s="51"/>
      <c r="AI97" s="51"/>
    </row>
    <row r="98">
      <c r="A98" s="36"/>
      <c r="B98" s="36"/>
      <c r="C98" s="36"/>
      <c r="D98" s="46" t="s">
        <v>1946</v>
      </c>
      <c r="E98" s="46" t="s">
        <v>1949</v>
      </c>
      <c r="F98" s="46" t="s">
        <v>1541</v>
      </c>
      <c r="G98" s="46" t="s">
        <v>1541</v>
      </c>
      <c r="H98" s="144">
        <v>0.0</v>
      </c>
      <c r="I98" s="46" t="s">
        <v>1541</v>
      </c>
      <c r="J98" s="44">
        <v>45824.0</v>
      </c>
      <c r="K98" s="44">
        <v>45839.0</v>
      </c>
      <c r="L98" s="45"/>
      <c r="M98" s="45"/>
      <c r="N98" s="45"/>
      <c r="O98" s="30" t="s">
        <v>3122</v>
      </c>
      <c r="P98" s="47" t="s">
        <v>3561</v>
      </c>
      <c r="Q98" s="51"/>
      <c r="R98" s="51"/>
      <c r="S98" s="51"/>
      <c r="T98" s="51"/>
      <c r="U98" s="51"/>
      <c r="V98" s="51"/>
      <c r="W98" s="51"/>
      <c r="X98" s="51"/>
      <c r="Y98" s="51"/>
      <c r="Z98" s="51"/>
      <c r="AA98" s="51"/>
      <c r="AB98" s="51"/>
      <c r="AC98" s="51"/>
      <c r="AD98" s="51"/>
      <c r="AE98" s="51"/>
      <c r="AF98" s="51"/>
      <c r="AG98" s="51"/>
      <c r="AH98" s="51"/>
      <c r="AI98" s="51"/>
    </row>
    <row r="99">
      <c r="A99" s="36"/>
      <c r="B99" s="36"/>
      <c r="C99" s="36"/>
      <c r="D99" s="46" t="s">
        <v>2031</v>
      </c>
      <c r="E99" s="46" t="s">
        <v>2030</v>
      </c>
      <c r="F99" s="46" t="s">
        <v>1541</v>
      </c>
      <c r="G99" s="46" t="s">
        <v>1541</v>
      </c>
      <c r="H99" s="144">
        <v>1.0</v>
      </c>
      <c r="I99" s="46" t="s">
        <v>1541</v>
      </c>
      <c r="J99" s="44">
        <v>45827.0</v>
      </c>
      <c r="K99" s="44">
        <v>45828.0</v>
      </c>
      <c r="L99" s="44">
        <v>45828.0</v>
      </c>
      <c r="M99" s="46">
        <v>1.0</v>
      </c>
      <c r="N99" s="46">
        <v>1.0</v>
      </c>
      <c r="O99" s="30" t="s">
        <v>3109</v>
      </c>
      <c r="P99" s="145"/>
      <c r="Q99" s="51"/>
      <c r="R99" s="51"/>
      <c r="S99" s="51"/>
      <c r="T99" s="51"/>
      <c r="U99" s="51"/>
      <c r="V99" s="51"/>
      <c r="W99" s="51"/>
      <c r="X99" s="51"/>
      <c r="Y99" s="51"/>
      <c r="Z99" s="51"/>
      <c r="AA99" s="51"/>
      <c r="AB99" s="51"/>
      <c r="AC99" s="51"/>
      <c r="AD99" s="51"/>
      <c r="AE99" s="51"/>
      <c r="AF99" s="51"/>
      <c r="AG99" s="51"/>
      <c r="AH99" s="51"/>
      <c r="AI99" s="51"/>
    </row>
    <row r="100">
      <c r="A100" s="36"/>
      <c r="B100" s="36"/>
      <c r="C100" s="36"/>
      <c r="D100" s="46" t="s">
        <v>2035</v>
      </c>
      <c r="E100" s="67" t="s">
        <v>2037</v>
      </c>
      <c r="F100" s="46" t="s">
        <v>1541</v>
      </c>
      <c r="G100" s="46" t="s">
        <v>1541</v>
      </c>
      <c r="H100" s="144">
        <v>1.0</v>
      </c>
      <c r="I100" s="46" t="s">
        <v>1541</v>
      </c>
      <c r="J100" s="44">
        <v>45824.0</v>
      </c>
      <c r="K100" s="44">
        <v>45826.0</v>
      </c>
      <c r="L100" s="44">
        <v>45826.0</v>
      </c>
      <c r="M100" s="46">
        <v>1.0</v>
      </c>
      <c r="N100" s="46">
        <v>1.0</v>
      </c>
      <c r="O100" s="30" t="s">
        <v>3109</v>
      </c>
      <c r="P100" s="145"/>
      <c r="Q100" s="51"/>
      <c r="R100" s="51"/>
      <c r="S100" s="51"/>
      <c r="T100" s="51"/>
      <c r="U100" s="51"/>
      <c r="V100" s="51"/>
      <c r="W100" s="51"/>
      <c r="X100" s="51"/>
      <c r="Y100" s="51"/>
      <c r="Z100" s="51"/>
      <c r="AA100" s="51"/>
      <c r="AB100" s="51"/>
      <c r="AC100" s="51"/>
      <c r="AD100" s="51"/>
      <c r="AE100" s="51"/>
      <c r="AF100" s="51"/>
      <c r="AG100" s="51"/>
      <c r="AH100" s="51"/>
      <c r="AI100" s="51"/>
    </row>
    <row r="101">
      <c r="A101" s="49"/>
      <c r="B101" s="49"/>
      <c r="C101" s="49"/>
      <c r="D101" s="46" t="s">
        <v>2148</v>
      </c>
      <c r="E101" s="46" t="s">
        <v>2149</v>
      </c>
      <c r="F101" s="46" t="s">
        <v>1541</v>
      </c>
      <c r="G101" s="46" t="s">
        <v>1541</v>
      </c>
      <c r="H101" s="46" t="s">
        <v>1541</v>
      </c>
      <c r="I101" s="144">
        <v>1.0</v>
      </c>
      <c r="J101" s="44">
        <v>45831.0</v>
      </c>
      <c r="K101" s="44">
        <v>45833.0</v>
      </c>
      <c r="L101" s="45"/>
      <c r="M101" s="46">
        <v>1.0</v>
      </c>
      <c r="N101" s="46">
        <v>1.0</v>
      </c>
      <c r="O101" s="30" t="s">
        <v>3109</v>
      </c>
      <c r="P101" s="145"/>
      <c r="Q101" s="51"/>
      <c r="R101" s="51"/>
      <c r="S101" s="51"/>
      <c r="T101" s="51"/>
      <c r="U101" s="51"/>
      <c r="V101" s="51"/>
      <c r="W101" s="51"/>
      <c r="X101" s="51"/>
      <c r="Y101" s="51"/>
      <c r="Z101" s="51"/>
      <c r="AA101" s="51"/>
      <c r="AB101" s="51"/>
      <c r="AC101" s="51"/>
      <c r="AD101" s="51"/>
      <c r="AE101" s="51"/>
      <c r="AF101" s="51"/>
      <c r="AG101" s="51"/>
      <c r="AH101" s="51"/>
      <c r="AI101" s="51"/>
    </row>
    <row r="102">
      <c r="A102" s="29" t="s">
        <v>3329</v>
      </c>
      <c r="B102" s="29" t="s">
        <v>3482</v>
      </c>
      <c r="C102" s="29" t="s">
        <v>3483</v>
      </c>
      <c r="D102" s="29" t="s">
        <v>2402</v>
      </c>
      <c r="E102" s="31" t="s">
        <v>2237</v>
      </c>
      <c r="F102" s="32">
        <v>0.9</v>
      </c>
      <c r="G102" s="32">
        <v>1.0</v>
      </c>
      <c r="H102" s="46" t="s">
        <v>1541</v>
      </c>
      <c r="I102" s="46" t="s">
        <v>1541</v>
      </c>
      <c r="J102" s="44">
        <v>45811.0</v>
      </c>
      <c r="K102" s="44">
        <v>45818.0</v>
      </c>
      <c r="L102" s="44">
        <v>45847.0</v>
      </c>
      <c r="M102" s="30"/>
      <c r="N102" s="30"/>
      <c r="O102" s="30" t="s">
        <v>3109</v>
      </c>
      <c r="P102" s="74" t="s">
        <v>3562</v>
      </c>
      <c r="Q102" s="51"/>
      <c r="R102" s="51"/>
      <c r="S102" s="51"/>
      <c r="T102" s="51"/>
      <c r="U102" s="51"/>
      <c r="V102" s="51"/>
      <c r="W102" s="51"/>
      <c r="X102" s="51"/>
      <c r="Y102" s="51"/>
      <c r="Z102" s="51"/>
      <c r="AA102" s="51"/>
      <c r="AB102" s="51"/>
      <c r="AC102" s="51"/>
      <c r="AD102" s="51"/>
      <c r="AE102" s="51"/>
      <c r="AF102" s="51"/>
      <c r="AG102" s="51"/>
      <c r="AH102" s="51"/>
      <c r="AI102" s="51"/>
    </row>
    <row r="103">
      <c r="A103" s="36"/>
      <c r="B103" s="36"/>
      <c r="C103" s="36"/>
      <c r="D103" s="36"/>
      <c r="E103" s="31" t="s">
        <v>3556</v>
      </c>
      <c r="F103" s="32">
        <v>0.9</v>
      </c>
      <c r="G103" s="32">
        <v>1.0</v>
      </c>
      <c r="H103" s="46" t="s">
        <v>1541</v>
      </c>
      <c r="I103" s="46" t="s">
        <v>1541</v>
      </c>
      <c r="J103" s="44">
        <v>45819.0</v>
      </c>
      <c r="K103" s="44">
        <v>45825.0</v>
      </c>
      <c r="L103" s="44">
        <v>45847.0</v>
      </c>
      <c r="M103" s="30"/>
      <c r="N103" s="30"/>
      <c r="O103" s="30" t="s">
        <v>3109</v>
      </c>
      <c r="P103" s="36"/>
      <c r="Q103" s="51"/>
      <c r="R103" s="51"/>
      <c r="S103" s="51"/>
      <c r="T103" s="51"/>
      <c r="U103" s="51"/>
      <c r="V103" s="51"/>
      <c r="W103" s="51"/>
      <c r="X103" s="51"/>
      <c r="Y103" s="51"/>
      <c r="Z103" s="51"/>
      <c r="AA103" s="51"/>
      <c r="AB103" s="51"/>
      <c r="AC103" s="51"/>
      <c r="AD103" s="51"/>
      <c r="AE103" s="51"/>
      <c r="AF103" s="51"/>
      <c r="AG103" s="51"/>
      <c r="AH103" s="51"/>
      <c r="AI103" s="51"/>
    </row>
    <row r="104">
      <c r="A104" s="36"/>
      <c r="B104" s="36"/>
      <c r="C104" s="36"/>
      <c r="D104" s="36"/>
      <c r="E104" s="31" t="s">
        <v>3557</v>
      </c>
      <c r="F104" s="32">
        <v>0.9</v>
      </c>
      <c r="G104" s="32">
        <v>1.0</v>
      </c>
      <c r="H104" s="46" t="s">
        <v>1541</v>
      </c>
      <c r="I104" s="46" t="s">
        <v>1541</v>
      </c>
      <c r="J104" s="44">
        <v>45826.0</v>
      </c>
      <c r="K104" s="44">
        <v>45828.0</v>
      </c>
      <c r="L104" s="44">
        <v>45847.0</v>
      </c>
      <c r="M104" s="30"/>
      <c r="N104" s="30"/>
      <c r="O104" s="30" t="s">
        <v>3109</v>
      </c>
      <c r="P104" s="36"/>
      <c r="Q104" s="51"/>
      <c r="R104" s="51"/>
      <c r="S104" s="51"/>
      <c r="T104" s="51"/>
      <c r="U104" s="51"/>
      <c r="V104" s="51"/>
      <c r="W104" s="51"/>
      <c r="X104" s="51"/>
      <c r="Y104" s="51"/>
      <c r="Z104" s="51"/>
      <c r="AA104" s="51"/>
      <c r="AB104" s="51"/>
      <c r="AC104" s="51"/>
      <c r="AD104" s="51"/>
      <c r="AE104" s="51"/>
      <c r="AF104" s="51"/>
      <c r="AG104" s="51"/>
      <c r="AH104" s="51"/>
      <c r="AI104" s="51"/>
    </row>
    <row r="105">
      <c r="A105" s="36"/>
      <c r="B105" s="36"/>
      <c r="C105" s="36"/>
      <c r="D105" s="49"/>
      <c r="E105" s="31" t="s">
        <v>3558</v>
      </c>
      <c r="F105" s="32">
        <v>0.8</v>
      </c>
      <c r="G105" s="32">
        <v>1.0</v>
      </c>
      <c r="H105" s="46" t="s">
        <v>1541</v>
      </c>
      <c r="I105" s="46" t="s">
        <v>1541</v>
      </c>
      <c r="J105" s="44">
        <v>45829.0</v>
      </c>
      <c r="K105" s="44">
        <v>45829.0</v>
      </c>
      <c r="L105" s="44">
        <v>45847.0</v>
      </c>
      <c r="M105" s="30"/>
      <c r="N105" s="30"/>
      <c r="O105" s="30" t="s">
        <v>3109</v>
      </c>
      <c r="P105" s="49"/>
      <c r="Q105" s="51"/>
      <c r="R105" s="51"/>
      <c r="S105" s="51"/>
      <c r="T105" s="51"/>
      <c r="U105" s="51"/>
      <c r="V105" s="51"/>
      <c r="W105" s="51"/>
      <c r="X105" s="51"/>
      <c r="Y105" s="51"/>
      <c r="Z105" s="51"/>
      <c r="AA105" s="51"/>
      <c r="AB105" s="51"/>
      <c r="AC105" s="51"/>
      <c r="AD105" s="51"/>
      <c r="AE105" s="51"/>
      <c r="AF105" s="51"/>
      <c r="AG105" s="51"/>
      <c r="AH105" s="51"/>
      <c r="AI105" s="51"/>
    </row>
    <row r="106">
      <c r="A106" s="36"/>
      <c r="B106" s="36"/>
      <c r="C106" s="36"/>
      <c r="D106" s="29" t="s">
        <v>2589</v>
      </c>
      <c r="E106" s="31" t="s">
        <v>2603</v>
      </c>
      <c r="F106" s="46" t="s">
        <v>1541</v>
      </c>
      <c r="G106" s="46" t="s">
        <v>1541</v>
      </c>
      <c r="H106" s="144">
        <v>0.1</v>
      </c>
      <c r="I106" s="46"/>
      <c r="J106" s="44">
        <v>45842.0</v>
      </c>
      <c r="K106" s="44">
        <v>45881.0</v>
      </c>
      <c r="L106" s="44"/>
      <c r="M106" s="30"/>
      <c r="N106" s="30"/>
      <c r="O106" s="30" t="s">
        <v>3158</v>
      </c>
      <c r="P106" s="31"/>
      <c r="Q106" s="51"/>
      <c r="R106" s="51"/>
      <c r="S106" s="51"/>
      <c r="T106" s="51"/>
      <c r="U106" s="51"/>
      <c r="V106" s="51"/>
      <c r="W106" s="51"/>
      <c r="X106" s="51"/>
      <c r="Y106" s="51"/>
      <c r="Z106" s="51"/>
      <c r="AA106" s="51"/>
      <c r="AB106" s="51"/>
      <c r="AC106" s="51"/>
      <c r="AD106" s="51"/>
      <c r="AE106" s="51"/>
      <c r="AF106" s="51"/>
      <c r="AG106" s="51"/>
      <c r="AH106" s="51"/>
      <c r="AI106" s="51"/>
    </row>
    <row r="107">
      <c r="A107" s="36"/>
      <c r="B107" s="36"/>
      <c r="C107" s="36"/>
      <c r="D107" s="36"/>
      <c r="E107" s="3" t="s">
        <v>2703</v>
      </c>
      <c r="F107" s="46" t="s">
        <v>1541</v>
      </c>
      <c r="G107" s="46" t="s">
        <v>1541</v>
      </c>
      <c r="H107" s="46" t="s">
        <v>1541</v>
      </c>
      <c r="I107" s="46"/>
      <c r="J107" s="44">
        <v>45859.0</v>
      </c>
      <c r="K107" s="44">
        <v>45862.0</v>
      </c>
      <c r="L107" s="44"/>
      <c r="M107" s="30"/>
      <c r="N107" s="30"/>
      <c r="O107" s="30"/>
      <c r="P107" s="31"/>
      <c r="Q107" s="51"/>
      <c r="R107" s="51"/>
      <c r="S107" s="51"/>
      <c r="T107" s="51"/>
      <c r="U107" s="51"/>
      <c r="V107" s="51"/>
      <c r="W107" s="51"/>
      <c r="X107" s="51"/>
      <c r="Y107" s="51"/>
      <c r="Z107" s="51"/>
      <c r="AA107" s="51"/>
      <c r="AB107" s="51"/>
      <c r="AC107" s="51"/>
      <c r="AD107" s="51"/>
      <c r="AE107" s="51"/>
      <c r="AF107" s="51"/>
      <c r="AG107" s="51"/>
      <c r="AH107" s="51"/>
      <c r="AI107" s="51"/>
    </row>
    <row r="108">
      <c r="A108" s="36"/>
      <c r="B108" s="36"/>
      <c r="C108" s="36"/>
      <c r="D108" s="36"/>
      <c r="E108" s="3" t="s">
        <v>2711</v>
      </c>
      <c r="F108" s="46"/>
      <c r="G108" s="46"/>
      <c r="H108" s="144"/>
      <c r="I108" s="46"/>
      <c r="J108" s="44"/>
      <c r="K108" s="44"/>
      <c r="L108" s="44"/>
      <c r="M108" s="30"/>
      <c r="N108" s="30"/>
      <c r="O108" s="30"/>
      <c r="P108" s="31"/>
      <c r="Q108" s="51"/>
      <c r="R108" s="51"/>
      <c r="S108" s="51"/>
      <c r="T108" s="51"/>
      <c r="U108" s="51"/>
      <c r="V108" s="51"/>
      <c r="W108" s="51"/>
      <c r="X108" s="51"/>
      <c r="Y108" s="51"/>
      <c r="Z108" s="51"/>
      <c r="AA108" s="51"/>
      <c r="AB108" s="51"/>
      <c r="AC108" s="51"/>
      <c r="AD108" s="51"/>
      <c r="AE108" s="51"/>
      <c r="AF108" s="51"/>
      <c r="AG108" s="51"/>
      <c r="AH108" s="51"/>
      <c r="AI108" s="51"/>
    </row>
    <row r="109">
      <c r="A109" s="36"/>
      <c r="B109" s="36"/>
      <c r="C109" s="36"/>
      <c r="D109" s="49"/>
      <c r="E109" s="3" t="s">
        <v>2612</v>
      </c>
      <c r="F109" s="46" t="s">
        <v>1541</v>
      </c>
      <c r="G109" s="46" t="s">
        <v>1541</v>
      </c>
      <c r="H109" s="144">
        <v>0.05</v>
      </c>
      <c r="I109" s="46"/>
      <c r="J109" s="44">
        <v>45842.0</v>
      </c>
      <c r="K109" s="44">
        <v>45881.0</v>
      </c>
      <c r="L109" s="44"/>
      <c r="M109" s="30"/>
      <c r="N109" s="30"/>
      <c r="O109" s="30" t="s">
        <v>3158</v>
      </c>
      <c r="P109" s="31"/>
      <c r="Q109" s="51"/>
      <c r="R109" s="51"/>
      <c r="S109" s="51"/>
      <c r="T109" s="51"/>
      <c r="U109" s="51"/>
      <c r="V109" s="51"/>
      <c r="W109" s="51"/>
      <c r="X109" s="51"/>
      <c r="Y109" s="51"/>
      <c r="Z109" s="51"/>
      <c r="AA109" s="51"/>
      <c r="AB109" s="51"/>
      <c r="AC109" s="51"/>
      <c r="AD109" s="51"/>
      <c r="AE109" s="51"/>
      <c r="AF109" s="51"/>
      <c r="AG109" s="51"/>
      <c r="AH109" s="51"/>
      <c r="AI109" s="51"/>
    </row>
    <row r="110">
      <c r="A110" s="36"/>
      <c r="B110" s="36"/>
      <c r="C110" s="49"/>
      <c r="D110" s="146" t="s">
        <v>3563</v>
      </c>
      <c r="E110" s="31" t="s">
        <v>2680</v>
      </c>
      <c r="F110" s="46" t="s">
        <v>1541</v>
      </c>
      <c r="G110" s="46" t="s">
        <v>1541</v>
      </c>
      <c r="H110" s="144">
        <v>0.2</v>
      </c>
      <c r="I110" s="46"/>
      <c r="J110" s="44">
        <v>45842.0</v>
      </c>
      <c r="K110" s="44">
        <v>45881.0</v>
      </c>
      <c r="L110" s="44"/>
      <c r="M110" s="30"/>
      <c r="N110" s="30"/>
      <c r="O110" s="30" t="s">
        <v>3158</v>
      </c>
      <c r="P110" s="31"/>
      <c r="Q110" s="51"/>
      <c r="R110" s="51"/>
      <c r="S110" s="51"/>
      <c r="T110" s="51"/>
      <c r="U110" s="51"/>
      <c r="V110" s="51"/>
      <c r="W110" s="51"/>
      <c r="X110" s="51"/>
      <c r="Y110" s="51"/>
      <c r="Z110" s="51"/>
      <c r="AA110" s="51"/>
      <c r="AB110" s="51"/>
      <c r="AC110" s="51"/>
      <c r="AD110" s="51"/>
      <c r="AE110" s="51"/>
      <c r="AF110" s="51"/>
      <c r="AG110" s="51"/>
      <c r="AH110" s="51"/>
      <c r="AI110" s="51"/>
    </row>
    <row r="111">
      <c r="A111" s="36"/>
      <c r="B111" s="36"/>
      <c r="C111" s="29" t="s">
        <v>3492</v>
      </c>
      <c r="D111" s="29" t="s">
        <v>2402</v>
      </c>
      <c r="E111" s="31" t="s">
        <v>1925</v>
      </c>
      <c r="F111" s="32">
        <v>0.9</v>
      </c>
      <c r="G111" s="32">
        <v>1.0</v>
      </c>
      <c r="H111" s="46" t="s">
        <v>1541</v>
      </c>
      <c r="I111" s="46" t="s">
        <v>1541</v>
      </c>
      <c r="J111" s="44">
        <v>45817.0</v>
      </c>
      <c r="K111" s="44">
        <v>45817.0</v>
      </c>
      <c r="L111" s="44">
        <v>45847.0</v>
      </c>
      <c r="M111" s="30">
        <v>1.0</v>
      </c>
      <c r="N111" s="30"/>
      <c r="O111" s="30" t="s">
        <v>3109</v>
      </c>
      <c r="P111" s="74" t="s">
        <v>3564</v>
      </c>
      <c r="Q111" s="51"/>
      <c r="R111" s="51"/>
      <c r="S111" s="51"/>
      <c r="T111" s="51"/>
      <c r="U111" s="51"/>
      <c r="V111" s="51"/>
      <c r="W111" s="51"/>
      <c r="X111" s="51"/>
      <c r="Y111" s="51"/>
      <c r="Z111" s="51"/>
      <c r="AA111" s="51"/>
      <c r="AB111" s="51"/>
      <c r="AC111" s="51"/>
      <c r="AD111" s="51"/>
      <c r="AE111" s="51"/>
      <c r="AF111" s="51"/>
      <c r="AG111" s="51"/>
      <c r="AH111" s="51"/>
      <c r="AI111" s="51"/>
    </row>
    <row r="112">
      <c r="A112" s="36"/>
      <c r="B112" s="36"/>
      <c r="C112" s="36"/>
      <c r="D112" s="36"/>
      <c r="E112" s="31" t="s">
        <v>1652</v>
      </c>
      <c r="F112" s="32">
        <v>0.4</v>
      </c>
      <c r="G112" s="32">
        <v>1.0</v>
      </c>
      <c r="H112" s="46" t="s">
        <v>1541</v>
      </c>
      <c r="I112" s="46" t="s">
        <v>1541</v>
      </c>
      <c r="J112" s="44">
        <v>45818.0</v>
      </c>
      <c r="K112" s="44">
        <v>45821.0</v>
      </c>
      <c r="L112" s="44">
        <v>45847.0</v>
      </c>
      <c r="M112" s="30">
        <v>4.0</v>
      </c>
      <c r="N112" s="30"/>
      <c r="O112" s="30" t="s">
        <v>3109</v>
      </c>
      <c r="P112" s="36"/>
      <c r="Q112" s="51"/>
      <c r="R112" s="51"/>
      <c r="S112" s="51"/>
      <c r="T112" s="51"/>
      <c r="U112" s="51"/>
      <c r="V112" s="51"/>
      <c r="W112" s="51"/>
      <c r="X112" s="51"/>
      <c r="Y112" s="51"/>
      <c r="Z112" s="51"/>
      <c r="AA112" s="51"/>
      <c r="AB112" s="51"/>
      <c r="AC112" s="51"/>
      <c r="AD112" s="51"/>
      <c r="AE112" s="51"/>
      <c r="AF112" s="51"/>
      <c r="AG112" s="51"/>
      <c r="AH112" s="51"/>
      <c r="AI112" s="51"/>
    </row>
    <row r="113">
      <c r="A113" s="36"/>
      <c r="B113" s="36"/>
      <c r="C113" s="36"/>
      <c r="D113" s="36"/>
      <c r="E113" s="31" t="s">
        <v>1649</v>
      </c>
      <c r="F113" s="32">
        <v>0.9</v>
      </c>
      <c r="G113" s="32">
        <v>1.0</v>
      </c>
      <c r="H113" s="46" t="s">
        <v>1541</v>
      </c>
      <c r="I113" s="46" t="s">
        <v>1541</v>
      </c>
      <c r="J113" s="44">
        <v>45824.0</v>
      </c>
      <c r="K113" s="44">
        <v>45828.0</v>
      </c>
      <c r="L113" s="44">
        <v>45847.0</v>
      </c>
      <c r="M113" s="30">
        <v>5.0</v>
      </c>
      <c r="N113" s="30"/>
      <c r="O113" s="30" t="s">
        <v>3109</v>
      </c>
      <c r="P113" s="36"/>
      <c r="Q113" s="51"/>
      <c r="R113" s="51"/>
      <c r="S113" s="51"/>
      <c r="T113" s="51"/>
      <c r="U113" s="51"/>
      <c r="V113" s="51"/>
      <c r="W113" s="51"/>
      <c r="X113" s="51"/>
      <c r="Y113" s="51"/>
      <c r="Z113" s="51"/>
      <c r="AA113" s="51"/>
      <c r="AB113" s="51"/>
      <c r="AC113" s="51"/>
      <c r="AD113" s="51"/>
      <c r="AE113" s="51"/>
      <c r="AF113" s="51"/>
      <c r="AG113" s="51"/>
      <c r="AH113" s="51"/>
      <c r="AI113" s="51"/>
    </row>
    <row r="114">
      <c r="A114" s="36"/>
      <c r="B114" s="36"/>
      <c r="C114" s="36"/>
      <c r="D114" s="36"/>
      <c r="E114" s="31" t="s">
        <v>1655</v>
      </c>
      <c r="F114" s="32">
        <v>0.6</v>
      </c>
      <c r="G114" s="32">
        <v>1.0</v>
      </c>
      <c r="H114" s="46" t="s">
        <v>1541</v>
      </c>
      <c r="I114" s="46" t="s">
        <v>1541</v>
      </c>
      <c r="J114" s="44">
        <v>45831.0</v>
      </c>
      <c r="K114" s="44">
        <v>45847.0</v>
      </c>
      <c r="L114" s="44">
        <v>45847.0</v>
      </c>
      <c r="M114" s="30">
        <v>5.0</v>
      </c>
      <c r="N114" s="30"/>
      <c r="O114" s="30" t="s">
        <v>3109</v>
      </c>
      <c r="P114" s="36"/>
      <c r="Q114" s="51"/>
      <c r="R114" s="51"/>
      <c r="S114" s="51"/>
      <c r="T114" s="51"/>
      <c r="U114" s="51"/>
      <c r="V114" s="51"/>
      <c r="W114" s="51"/>
      <c r="X114" s="51"/>
      <c r="Y114" s="51"/>
      <c r="Z114" s="51"/>
      <c r="AA114" s="51"/>
      <c r="AB114" s="51"/>
      <c r="AC114" s="51"/>
      <c r="AD114" s="51"/>
      <c r="AE114" s="51"/>
      <c r="AF114" s="51"/>
      <c r="AG114" s="51"/>
      <c r="AH114" s="51"/>
      <c r="AI114" s="51"/>
    </row>
    <row r="115">
      <c r="A115" s="36"/>
      <c r="B115" s="36"/>
      <c r="C115" s="36"/>
      <c r="D115" s="36"/>
      <c r="E115" s="31" t="s">
        <v>1656</v>
      </c>
      <c r="F115" s="32">
        <v>0.9</v>
      </c>
      <c r="G115" s="32">
        <v>1.0</v>
      </c>
      <c r="H115" s="46" t="s">
        <v>1541</v>
      </c>
      <c r="I115" s="46" t="s">
        <v>1541</v>
      </c>
      <c r="J115" s="44">
        <v>45840.0</v>
      </c>
      <c r="K115" s="44">
        <v>45840.0</v>
      </c>
      <c r="L115" s="44">
        <v>45847.0</v>
      </c>
      <c r="M115" s="30">
        <v>1.0</v>
      </c>
      <c r="N115" s="30"/>
      <c r="O115" s="30" t="s">
        <v>3109</v>
      </c>
      <c r="P115" s="36"/>
      <c r="Q115" s="51"/>
      <c r="R115" s="51"/>
      <c r="S115" s="51"/>
      <c r="T115" s="51"/>
      <c r="U115" s="51"/>
      <c r="V115" s="51"/>
      <c r="W115" s="51"/>
      <c r="X115" s="51"/>
      <c r="Y115" s="51"/>
      <c r="Z115" s="51"/>
      <c r="AA115" s="51"/>
      <c r="AB115" s="51"/>
      <c r="AC115" s="51"/>
      <c r="AD115" s="51"/>
      <c r="AE115" s="51"/>
      <c r="AF115" s="51"/>
      <c r="AG115" s="51"/>
      <c r="AH115" s="51"/>
      <c r="AI115" s="51"/>
    </row>
    <row r="116">
      <c r="A116" s="36"/>
      <c r="B116" s="36"/>
      <c r="C116" s="36"/>
      <c r="D116" s="36"/>
      <c r="E116" s="31" t="s">
        <v>1657</v>
      </c>
      <c r="F116" s="32">
        <v>0.9</v>
      </c>
      <c r="G116" s="32">
        <v>1.0</v>
      </c>
      <c r="H116" s="46" t="s">
        <v>1541</v>
      </c>
      <c r="I116" s="46" t="s">
        <v>1541</v>
      </c>
      <c r="J116" s="44">
        <v>45841.0</v>
      </c>
      <c r="K116" s="44">
        <v>45841.0</v>
      </c>
      <c r="L116" s="44">
        <v>45847.0</v>
      </c>
      <c r="M116" s="30">
        <v>1.0</v>
      </c>
      <c r="N116" s="30"/>
      <c r="O116" s="30" t="s">
        <v>3109</v>
      </c>
      <c r="P116" s="49"/>
      <c r="Q116" s="51"/>
      <c r="R116" s="51"/>
      <c r="S116" s="51"/>
      <c r="T116" s="51"/>
      <c r="U116" s="51"/>
      <c r="V116" s="51"/>
      <c r="W116" s="51"/>
      <c r="X116" s="51"/>
      <c r="Y116" s="51"/>
      <c r="Z116" s="51"/>
      <c r="AA116" s="51"/>
      <c r="AB116" s="51"/>
      <c r="AC116" s="51"/>
      <c r="AD116" s="51"/>
      <c r="AE116" s="51"/>
      <c r="AF116" s="51"/>
      <c r="AG116" s="51"/>
      <c r="AH116" s="51"/>
      <c r="AI116" s="51"/>
    </row>
    <row r="117">
      <c r="A117" s="36"/>
      <c r="B117" s="36"/>
      <c r="C117" s="36"/>
      <c r="D117" s="29" t="s">
        <v>2589</v>
      </c>
      <c r="E117" s="31" t="s">
        <v>2590</v>
      </c>
      <c r="F117" s="46" t="s">
        <v>1541</v>
      </c>
      <c r="G117" s="46" t="s">
        <v>1541</v>
      </c>
      <c r="H117" s="32">
        <v>0.1</v>
      </c>
      <c r="I117" s="46"/>
      <c r="J117" s="44">
        <v>45848.0</v>
      </c>
      <c r="K117" s="44">
        <v>45881.0</v>
      </c>
      <c r="L117" s="44"/>
      <c r="M117" s="30"/>
      <c r="N117" s="30"/>
      <c r="O117" s="30" t="s">
        <v>3158</v>
      </c>
      <c r="P117" s="74" t="s">
        <v>3565</v>
      </c>
      <c r="Q117" s="51"/>
      <c r="R117" s="51"/>
      <c r="S117" s="51"/>
      <c r="T117" s="51"/>
      <c r="U117" s="51"/>
      <c r="V117" s="51"/>
      <c r="W117" s="51"/>
      <c r="X117" s="51"/>
      <c r="Y117" s="51"/>
      <c r="Z117" s="51"/>
      <c r="AA117" s="51"/>
      <c r="AB117" s="51"/>
      <c r="AC117" s="51"/>
      <c r="AD117" s="51"/>
      <c r="AE117" s="51"/>
      <c r="AF117" s="51"/>
      <c r="AG117" s="51"/>
      <c r="AH117" s="51"/>
      <c r="AI117" s="51"/>
    </row>
    <row r="118">
      <c r="A118" s="36"/>
      <c r="B118" s="36"/>
      <c r="C118" s="36"/>
      <c r="D118" s="36"/>
      <c r="E118" s="31" t="s">
        <v>2656</v>
      </c>
      <c r="F118" s="46" t="s">
        <v>1541</v>
      </c>
      <c r="G118" s="46" t="s">
        <v>1541</v>
      </c>
      <c r="H118" s="32">
        <v>0.1</v>
      </c>
      <c r="I118" s="46"/>
      <c r="J118" s="44">
        <v>45848.0</v>
      </c>
      <c r="K118" s="44">
        <v>45881.0</v>
      </c>
      <c r="L118" s="44"/>
      <c r="M118" s="30"/>
      <c r="N118" s="30"/>
      <c r="O118" s="30" t="s">
        <v>3158</v>
      </c>
      <c r="P118" s="36"/>
      <c r="Q118" s="51"/>
      <c r="R118" s="51"/>
      <c r="S118" s="51"/>
      <c r="T118" s="51"/>
      <c r="U118" s="51"/>
      <c r="V118" s="51"/>
      <c r="W118" s="51"/>
      <c r="X118" s="51"/>
      <c r="Y118" s="51"/>
      <c r="Z118" s="51"/>
      <c r="AA118" s="51"/>
      <c r="AB118" s="51"/>
      <c r="AC118" s="51"/>
      <c r="AD118" s="51"/>
      <c r="AE118" s="51"/>
      <c r="AF118" s="51"/>
      <c r="AG118" s="51"/>
      <c r="AH118" s="51"/>
      <c r="AI118" s="51"/>
    </row>
    <row r="119">
      <c r="A119" s="36"/>
      <c r="B119" s="36"/>
      <c r="C119" s="36"/>
      <c r="D119" s="36"/>
      <c r="E119" s="31" t="s">
        <v>3566</v>
      </c>
      <c r="F119" s="46" t="s">
        <v>1541</v>
      </c>
      <c r="G119" s="46" t="s">
        <v>1541</v>
      </c>
      <c r="H119" s="32">
        <v>0.1</v>
      </c>
      <c r="I119" s="46"/>
      <c r="J119" s="44">
        <v>45848.0</v>
      </c>
      <c r="K119" s="44">
        <v>45881.0</v>
      </c>
      <c r="L119" s="44"/>
      <c r="M119" s="30"/>
      <c r="N119" s="30"/>
      <c r="O119" s="30" t="s">
        <v>3158</v>
      </c>
      <c r="P119" s="36"/>
      <c r="Q119" s="51"/>
      <c r="R119" s="51"/>
      <c r="S119" s="51"/>
      <c r="T119" s="51"/>
      <c r="U119" s="51"/>
      <c r="V119" s="51"/>
      <c r="W119" s="51"/>
      <c r="X119" s="51"/>
      <c r="Y119" s="51"/>
      <c r="Z119" s="51"/>
      <c r="AA119" s="51"/>
      <c r="AB119" s="51"/>
      <c r="AC119" s="51"/>
      <c r="AD119" s="51"/>
      <c r="AE119" s="51"/>
      <c r="AF119" s="51"/>
      <c r="AG119" s="51"/>
      <c r="AH119" s="51"/>
      <c r="AI119" s="51"/>
    </row>
    <row r="120">
      <c r="A120" s="36"/>
      <c r="B120" s="36"/>
      <c r="C120" s="36"/>
      <c r="D120" s="36"/>
      <c r="E120" s="31" t="s">
        <v>2658</v>
      </c>
      <c r="F120" s="46" t="s">
        <v>1541</v>
      </c>
      <c r="G120" s="46" t="s">
        <v>1541</v>
      </c>
      <c r="H120" s="32">
        <v>0.1</v>
      </c>
      <c r="I120" s="46"/>
      <c r="J120" s="44">
        <v>45848.0</v>
      </c>
      <c r="K120" s="44">
        <v>45881.0</v>
      </c>
      <c r="L120" s="44"/>
      <c r="M120" s="30"/>
      <c r="N120" s="30"/>
      <c r="O120" s="30" t="s">
        <v>3158</v>
      </c>
      <c r="P120" s="36"/>
      <c r="Q120" s="51"/>
      <c r="R120" s="51"/>
      <c r="S120" s="51"/>
      <c r="T120" s="51"/>
      <c r="U120" s="51"/>
      <c r="V120" s="51"/>
      <c r="W120" s="51"/>
      <c r="X120" s="51"/>
      <c r="Y120" s="51"/>
      <c r="Z120" s="51"/>
      <c r="AA120" s="51"/>
      <c r="AB120" s="51"/>
      <c r="AC120" s="51"/>
      <c r="AD120" s="51"/>
      <c r="AE120" s="51"/>
      <c r="AF120" s="51"/>
      <c r="AG120" s="51"/>
      <c r="AH120" s="51"/>
      <c r="AI120" s="51"/>
    </row>
    <row r="121">
      <c r="A121" s="36"/>
      <c r="B121" s="36"/>
      <c r="C121" s="36"/>
      <c r="D121" s="36"/>
      <c r="E121" s="31" t="s">
        <v>2653</v>
      </c>
      <c r="F121" s="46" t="s">
        <v>1541</v>
      </c>
      <c r="G121" s="46" t="s">
        <v>1541</v>
      </c>
      <c r="H121" s="32">
        <v>0.1</v>
      </c>
      <c r="I121" s="46"/>
      <c r="J121" s="44">
        <v>45848.0</v>
      </c>
      <c r="K121" s="44">
        <v>45881.0</v>
      </c>
      <c r="L121" s="44"/>
      <c r="M121" s="30"/>
      <c r="N121" s="30"/>
      <c r="O121" s="30" t="s">
        <v>3158</v>
      </c>
      <c r="P121" s="36"/>
      <c r="Q121" s="51"/>
      <c r="R121" s="51"/>
      <c r="S121" s="51"/>
      <c r="T121" s="51"/>
      <c r="U121" s="51"/>
      <c r="V121" s="51"/>
      <c r="W121" s="51"/>
      <c r="X121" s="51"/>
      <c r="Y121" s="51"/>
      <c r="Z121" s="51"/>
      <c r="AA121" s="51"/>
      <c r="AB121" s="51"/>
      <c r="AC121" s="51"/>
      <c r="AD121" s="51"/>
      <c r="AE121" s="51"/>
      <c r="AF121" s="51"/>
      <c r="AG121" s="51"/>
      <c r="AH121" s="51"/>
      <c r="AI121" s="51"/>
    </row>
    <row r="122">
      <c r="A122" s="36"/>
      <c r="B122" s="36"/>
      <c r="C122" s="49"/>
      <c r="D122" s="36"/>
      <c r="E122" s="31" t="s">
        <v>3567</v>
      </c>
      <c r="F122" s="46" t="s">
        <v>1541</v>
      </c>
      <c r="G122" s="46" t="s">
        <v>1541</v>
      </c>
      <c r="H122" s="32">
        <v>0.1</v>
      </c>
      <c r="I122" s="46"/>
      <c r="J122" s="44">
        <v>45848.0</v>
      </c>
      <c r="K122" s="44">
        <v>45881.0</v>
      </c>
      <c r="L122" s="44"/>
      <c r="M122" s="30"/>
      <c r="N122" s="30"/>
      <c r="O122" s="30" t="s">
        <v>3158</v>
      </c>
      <c r="P122" s="49"/>
      <c r="Q122" s="51"/>
      <c r="R122" s="51"/>
      <c r="S122" s="51"/>
      <c r="T122" s="51"/>
      <c r="U122" s="51"/>
      <c r="V122" s="51"/>
      <c r="W122" s="51"/>
      <c r="X122" s="51"/>
      <c r="Y122" s="51"/>
      <c r="Z122" s="51"/>
      <c r="AA122" s="51"/>
      <c r="AB122" s="51"/>
      <c r="AC122" s="51"/>
      <c r="AD122" s="51"/>
      <c r="AE122" s="51"/>
      <c r="AF122" s="51"/>
      <c r="AG122" s="51"/>
      <c r="AH122" s="51"/>
      <c r="AI122" s="51"/>
    </row>
    <row r="123">
      <c r="A123" s="36"/>
      <c r="B123" s="36"/>
      <c r="C123" s="29" t="s">
        <v>3498</v>
      </c>
      <c r="D123" s="29" t="s">
        <v>1666</v>
      </c>
      <c r="E123" s="31" t="s">
        <v>2443</v>
      </c>
      <c r="F123" s="32">
        <v>0.9</v>
      </c>
      <c r="G123" s="32">
        <v>1.0</v>
      </c>
      <c r="H123" s="46" t="s">
        <v>1541</v>
      </c>
      <c r="I123" s="46" t="s">
        <v>1541</v>
      </c>
      <c r="J123" s="44">
        <v>45828.0</v>
      </c>
      <c r="K123" s="44">
        <v>45832.0</v>
      </c>
      <c r="L123" s="44"/>
      <c r="M123" s="30"/>
      <c r="N123" s="30"/>
      <c r="O123" s="30" t="s">
        <v>3109</v>
      </c>
      <c r="P123" s="31"/>
      <c r="Q123" s="51"/>
      <c r="R123" s="51"/>
      <c r="S123" s="51"/>
      <c r="T123" s="51"/>
      <c r="U123" s="51"/>
      <c r="V123" s="51"/>
      <c r="W123" s="51"/>
      <c r="X123" s="51"/>
      <c r="Y123" s="51"/>
      <c r="Z123" s="51"/>
      <c r="AA123" s="51"/>
      <c r="AB123" s="51"/>
      <c r="AC123" s="51"/>
      <c r="AD123" s="51"/>
      <c r="AE123" s="51"/>
      <c r="AF123" s="51"/>
      <c r="AG123" s="51"/>
      <c r="AH123" s="51"/>
      <c r="AI123" s="51"/>
    </row>
    <row r="124">
      <c r="A124" s="36"/>
      <c r="B124" s="36"/>
      <c r="C124" s="36"/>
      <c r="D124" s="36"/>
      <c r="E124" s="67" t="s">
        <v>2444</v>
      </c>
      <c r="F124" s="32">
        <v>0.9</v>
      </c>
      <c r="G124" s="32">
        <v>1.0</v>
      </c>
      <c r="H124" s="46" t="s">
        <v>1541</v>
      </c>
      <c r="I124" s="46" t="s">
        <v>1541</v>
      </c>
      <c r="J124" s="44">
        <v>45833.0</v>
      </c>
      <c r="K124" s="44">
        <v>45839.0</v>
      </c>
      <c r="L124" s="44"/>
      <c r="M124" s="30"/>
      <c r="N124" s="30"/>
      <c r="O124" s="30" t="s">
        <v>3109</v>
      </c>
      <c r="P124" s="31"/>
      <c r="Q124" s="51"/>
      <c r="R124" s="51"/>
      <c r="S124" s="51"/>
      <c r="T124" s="51"/>
      <c r="U124" s="51"/>
      <c r="V124" s="51"/>
      <c r="W124" s="51"/>
      <c r="X124" s="51"/>
      <c r="Y124" s="51"/>
      <c r="Z124" s="51"/>
      <c r="AA124" s="51"/>
      <c r="AB124" s="51"/>
      <c r="AC124" s="51"/>
      <c r="AD124" s="51"/>
      <c r="AE124" s="51"/>
      <c r="AF124" s="51"/>
      <c r="AG124" s="51"/>
      <c r="AH124" s="51"/>
      <c r="AI124" s="51"/>
    </row>
    <row r="125">
      <c r="A125" s="36"/>
      <c r="B125" s="36"/>
      <c r="C125" s="36"/>
      <c r="D125" s="36"/>
      <c r="E125" s="67" t="s">
        <v>2445</v>
      </c>
      <c r="F125" s="32">
        <v>1.0</v>
      </c>
      <c r="G125" s="30" t="s">
        <v>1541</v>
      </c>
      <c r="H125" s="30" t="s">
        <v>1541</v>
      </c>
      <c r="I125" s="30" t="s">
        <v>1541</v>
      </c>
      <c r="J125" s="44">
        <v>45840.0</v>
      </c>
      <c r="K125" s="44">
        <v>45840.0</v>
      </c>
      <c r="L125" s="44"/>
      <c r="M125" s="30"/>
      <c r="N125" s="30"/>
      <c r="O125" s="30" t="s">
        <v>3109</v>
      </c>
      <c r="P125" s="31"/>
      <c r="Q125" s="51"/>
      <c r="R125" s="51"/>
      <c r="S125" s="51"/>
      <c r="T125" s="51"/>
      <c r="U125" s="51"/>
      <c r="V125" s="51"/>
      <c r="W125" s="51"/>
      <c r="X125" s="51"/>
      <c r="Y125" s="51"/>
      <c r="Z125" s="51"/>
      <c r="AA125" s="51"/>
      <c r="AB125" s="51"/>
      <c r="AC125" s="51"/>
      <c r="AD125" s="51"/>
      <c r="AE125" s="51"/>
      <c r="AF125" s="51"/>
      <c r="AG125" s="51"/>
      <c r="AH125" s="51"/>
      <c r="AI125" s="51"/>
    </row>
    <row r="126">
      <c r="A126" s="36"/>
      <c r="B126" s="36"/>
      <c r="C126" s="36"/>
      <c r="D126" s="36"/>
      <c r="E126" s="67" t="s">
        <v>2240</v>
      </c>
      <c r="F126" s="32">
        <v>0.2</v>
      </c>
      <c r="G126" s="32">
        <v>1.0</v>
      </c>
      <c r="H126" s="46" t="s">
        <v>1541</v>
      </c>
      <c r="I126" s="46" t="s">
        <v>1541</v>
      </c>
      <c r="J126" s="44">
        <v>45846.0</v>
      </c>
      <c r="K126" s="44">
        <v>45847.0</v>
      </c>
      <c r="L126" s="44"/>
      <c r="M126" s="30"/>
      <c r="N126" s="30"/>
      <c r="O126" s="30" t="s">
        <v>3109</v>
      </c>
      <c r="P126" s="31"/>
      <c r="Q126" s="51"/>
      <c r="R126" s="51"/>
      <c r="S126" s="51"/>
      <c r="T126" s="51"/>
      <c r="U126" s="51"/>
      <c r="V126" s="51"/>
      <c r="W126" s="51"/>
      <c r="X126" s="51"/>
      <c r="Y126" s="51"/>
      <c r="Z126" s="51"/>
      <c r="AA126" s="51"/>
      <c r="AB126" s="51"/>
      <c r="AC126" s="51"/>
      <c r="AD126" s="51"/>
      <c r="AE126" s="51"/>
      <c r="AF126" s="51"/>
      <c r="AG126" s="51"/>
      <c r="AH126" s="51"/>
      <c r="AI126" s="51"/>
    </row>
    <row r="127" ht="19.5" customHeight="1">
      <c r="A127" s="36"/>
      <c r="B127" s="36"/>
      <c r="C127" s="36"/>
      <c r="D127" s="132" t="s">
        <v>2569</v>
      </c>
      <c r="E127" s="46" t="s">
        <v>2696</v>
      </c>
      <c r="F127" s="46" t="s">
        <v>1541</v>
      </c>
      <c r="G127" s="46" t="s">
        <v>1541</v>
      </c>
      <c r="H127" s="144">
        <v>0.05</v>
      </c>
      <c r="I127" s="46"/>
      <c r="J127" s="44">
        <v>45848.0</v>
      </c>
      <c r="K127" s="44">
        <v>45881.0</v>
      </c>
      <c r="L127" s="45"/>
      <c r="M127" s="45"/>
      <c r="N127" s="45"/>
      <c r="O127" s="30" t="s">
        <v>3158</v>
      </c>
      <c r="P127" s="31"/>
      <c r="Q127" s="51"/>
      <c r="R127" s="51"/>
      <c r="S127" s="51"/>
      <c r="T127" s="51"/>
      <c r="U127" s="51"/>
      <c r="V127" s="51"/>
      <c r="W127" s="51"/>
      <c r="X127" s="51"/>
      <c r="Y127" s="51"/>
      <c r="Z127" s="51"/>
      <c r="AA127" s="51"/>
      <c r="AB127" s="51"/>
      <c r="AC127" s="51"/>
      <c r="AD127" s="51"/>
      <c r="AE127" s="51"/>
      <c r="AF127" s="51"/>
      <c r="AG127" s="51"/>
      <c r="AH127" s="51"/>
      <c r="AI127" s="51"/>
    </row>
    <row r="128" ht="19.5" customHeight="1">
      <c r="A128" s="36"/>
      <c r="B128" s="36"/>
      <c r="C128" s="36"/>
      <c r="D128" s="36"/>
      <c r="E128" s="67" t="s">
        <v>2585</v>
      </c>
      <c r="F128" s="46" t="s">
        <v>1541</v>
      </c>
      <c r="G128" s="46" t="s">
        <v>1541</v>
      </c>
      <c r="H128" s="144">
        <v>0.15</v>
      </c>
      <c r="I128" s="46"/>
      <c r="J128" s="44">
        <v>45848.0</v>
      </c>
      <c r="K128" s="44">
        <v>45881.0</v>
      </c>
      <c r="L128" s="45"/>
      <c r="M128" s="45"/>
      <c r="N128" s="45"/>
      <c r="O128" s="30" t="s">
        <v>3158</v>
      </c>
      <c r="P128" s="31"/>
      <c r="Q128" s="51"/>
      <c r="R128" s="51"/>
      <c r="S128" s="51"/>
      <c r="T128" s="51"/>
      <c r="U128" s="51"/>
      <c r="V128" s="51"/>
      <c r="W128" s="51"/>
      <c r="X128" s="51"/>
      <c r="Y128" s="51"/>
      <c r="Z128" s="51"/>
      <c r="AA128" s="51"/>
      <c r="AB128" s="51"/>
      <c r="AC128" s="51"/>
      <c r="AD128" s="51"/>
      <c r="AE128" s="51"/>
      <c r="AF128" s="51"/>
      <c r="AG128" s="51"/>
      <c r="AH128" s="51"/>
      <c r="AI128" s="51"/>
    </row>
    <row r="129" ht="19.5" customHeight="1">
      <c r="A129" s="36"/>
      <c r="B129" s="36"/>
      <c r="C129" s="36"/>
      <c r="D129" s="36"/>
      <c r="E129" s="67" t="s">
        <v>2586</v>
      </c>
      <c r="F129" s="46" t="s">
        <v>1541</v>
      </c>
      <c r="G129" s="46" t="s">
        <v>1541</v>
      </c>
      <c r="H129" s="144">
        <v>0.1</v>
      </c>
      <c r="I129" s="46"/>
      <c r="J129" s="44">
        <v>45848.0</v>
      </c>
      <c r="K129" s="44">
        <v>45881.0</v>
      </c>
      <c r="L129" s="45"/>
      <c r="M129" s="45"/>
      <c r="N129" s="45"/>
      <c r="O129" s="30" t="s">
        <v>3158</v>
      </c>
      <c r="P129" s="31"/>
      <c r="Q129" s="51"/>
      <c r="R129" s="51"/>
      <c r="S129" s="51"/>
      <c r="T129" s="51"/>
      <c r="U129" s="51"/>
      <c r="V129" s="51"/>
      <c r="W129" s="51"/>
      <c r="X129" s="51"/>
      <c r="Y129" s="51"/>
      <c r="Z129" s="51"/>
      <c r="AA129" s="51"/>
      <c r="AB129" s="51"/>
      <c r="AC129" s="51"/>
      <c r="AD129" s="51"/>
      <c r="AE129" s="51"/>
      <c r="AF129" s="51"/>
      <c r="AG129" s="51"/>
      <c r="AH129" s="51"/>
      <c r="AI129" s="51"/>
    </row>
    <row r="130" ht="19.5" customHeight="1">
      <c r="A130" s="36"/>
      <c r="B130" s="36"/>
      <c r="C130" s="36"/>
      <c r="D130" s="36"/>
      <c r="E130" s="67" t="s">
        <v>2581</v>
      </c>
      <c r="F130" s="46" t="s">
        <v>1541</v>
      </c>
      <c r="G130" s="46" t="s">
        <v>1541</v>
      </c>
      <c r="H130" s="144">
        <v>0.1</v>
      </c>
      <c r="I130" s="46"/>
      <c r="J130" s="44">
        <v>45848.0</v>
      </c>
      <c r="K130" s="44">
        <v>45881.0</v>
      </c>
      <c r="L130" s="45"/>
      <c r="M130" s="45"/>
      <c r="N130" s="45"/>
      <c r="O130" s="30" t="s">
        <v>3158</v>
      </c>
      <c r="P130" s="31"/>
      <c r="Q130" s="51"/>
      <c r="R130" s="51"/>
      <c r="S130" s="51"/>
      <c r="T130" s="51"/>
      <c r="U130" s="51"/>
      <c r="V130" s="51"/>
      <c r="W130" s="51"/>
      <c r="X130" s="51"/>
      <c r="Y130" s="51"/>
      <c r="Z130" s="51"/>
      <c r="AA130" s="51"/>
      <c r="AB130" s="51"/>
      <c r="AC130" s="51"/>
      <c r="AD130" s="51"/>
      <c r="AE130" s="51"/>
      <c r="AF130" s="51"/>
      <c r="AG130" s="51"/>
      <c r="AH130" s="51"/>
      <c r="AI130" s="51"/>
    </row>
    <row r="131" ht="19.5" customHeight="1">
      <c r="A131" s="36"/>
      <c r="B131" s="36"/>
      <c r="C131" s="36"/>
      <c r="D131" s="36"/>
      <c r="E131" s="3" t="s">
        <v>2687</v>
      </c>
      <c r="F131" s="46" t="s">
        <v>1541</v>
      </c>
      <c r="G131" s="46" t="s">
        <v>1541</v>
      </c>
      <c r="H131" s="144">
        <v>0.1</v>
      </c>
      <c r="I131" s="46"/>
      <c r="J131" s="44">
        <v>45848.0</v>
      </c>
      <c r="K131" s="44">
        <v>45881.0</v>
      </c>
      <c r="L131" s="45"/>
      <c r="M131" s="45"/>
      <c r="N131" s="45"/>
      <c r="O131" s="30" t="s">
        <v>3158</v>
      </c>
      <c r="P131" s="31"/>
      <c r="Q131" s="51"/>
      <c r="R131" s="51"/>
      <c r="S131" s="51"/>
      <c r="T131" s="51"/>
      <c r="U131" s="51"/>
      <c r="V131" s="51"/>
      <c r="W131" s="51"/>
      <c r="X131" s="51"/>
      <c r="Y131" s="51"/>
      <c r="Z131" s="51"/>
      <c r="AA131" s="51"/>
      <c r="AB131" s="51"/>
      <c r="AC131" s="51"/>
      <c r="AD131" s="51"/>
      <c r="AE131" s="51"/>
      <c r="AF131" s="51"/>
      <c r="AG131" s="51"/>
      <c r="AH131" s="51"/>
      <c r="AI131" s="51"/>
    </row>
    <row r="132" ht="19.5" customHeight="1">
      <c r="A132" s="36"/>
      <c r="B132" s="36"/>
      <c r="C132" s="36"/>
      <c r="D132" s="36"/>
      <c r="E132" s="67" t="s">
        <v>2683</v>
      </c>
      <c r="F132" s="46" t="s">
        <v>1541</v>
      </c>
      <c r="G132" s="46" t="s">
        <v>1541</v>
      </c>
      <c r="H132" s="144">
        <v>0.1</v>
      </c>
      <c r="I132" s="46"/>
      <c r="J132" s="44">
        <v>45848.0</v>
      </c>
      <c r="K132" s="44">
        <v>45881.0</v>
      </c>
      <c r="L132" s="45"/>
      <c r="M132" s="45"/>
      <c r="N132" s="45"/>
      <c r="O132" s="30" t="s">
        <v>3158</v>
      </c>
      <c r="P132" s="31"/>
      <c r="Q132" s="51"/>
      <c r="R132" s="51"/>
      <c r="S132" s="51"/>
      <c r="T132" s="51"/>
      <c r="U132" s="51"/>
      <c r="V132" s="51"/>
      <c r="W132" s="51"/>
      <c r="X132" s="51"/>
      <c r="Y132" s="51"/>
      <c r="Z132" s="51"/>
      <c r="AA132" s="51"/>
      <c r="AB132" s="51"/>
      <c r="AC132" s="51"/>
      <c r="AD132" s="51"/>
      <c r="AE132" s="51"/>
      <c r="AF132" s="51"/>
      <c r="AG132" s="51"/>
      <c r="AH132" s="51"/>
      <c r="AI132" s="51"/>
    </row>
    <row r="133" ht="19.5" customHeight="1">
      <c r="A133" s="36"/>
      <c r="B133" s="49"/>
      <c r="C133" s="49"/>
      <c r="D133" s="36"/>
      <c r="E133" s="3" t="s">
        <v>2685</v>
      </c>
      <c r="F133" s="46" t="s">
        <v>1541</v>
      </c>
      <c r="G133" s="46" t="s">
        <v>1541</v>
      </c>
      <c r="H133" s="144">
        <v>0.1</v>
      </c>
      <c r="I133" s="46"/>
      <c r="J133" s="44">
        <v>45848.0</v>
      </c>
      <c r="K133" s="44">
        <v>45881.0</v>
      </c>
      <c r="L133" s="45"/>
      <c r="M133" s="45"/>
      <c r="N133" s="45"/>
      <c r="O133" s="30" t="s">
        <v>3158</v>
      </c>
      <c r="P133" s="31"/>
      <c r="Q133" s="51"/>
      <c r="R133" s="51"/>
      <c r="S133" s="51"/>
      <c r="T133" s="51"/>
      <c r="U133" s="51"/>
      <c r="V133" s="51"/>
      <c r="W133" s="51"/>
      <c r="X133" s="51"/>
      <c r="Y133" s="51"/>
      <c r="Z133" s="51"/>
      <c r="AA133" s="51"/>
      <c r="AB133" s="51"/>
      <c r="AC133" s="51"/>
      <c r="AD133" s="51"/>
      <c r="AE133" s="51"/>
      <c r="AF133" s="51"/>
      <c r="AG133" s="51"/>
      <c r="AH133" s="51"/>
      <c r="AI133" s="51"/>
    </row>
    <row r="134">
      <c r="A134" s="36"/>
      <c r="B134" s="132" t="s">
        <v>3505</v>
      </c>
      <c r="C134" s="132" t="s">
        <v>3506</v>
      </c>
      <c r="D134" s="46" t="s">
        <v>2206</v>
      </c>
      <c r="E134" s="46" t="s">
        <v>2218</v>
      </c>
      <c r="F134" s="144">
        <v>1.0</v>
      </c>
      <c r="G134" s="46" t="s">
        <v>1541</v>
      </c>
      <c r="H134" s="46" t="s">
        <v>1541</v>
      </c>
      <c r="I134" s="46" t="s">
        <v>1541</v>
      </c>
      <c r="J134" s="44">
        <v>45839.0</v>
      </c>
      <c r="K134" s="44">
        <v>45842.0</v>
      </c>
      <c r="L134" s="45"/>
      <c r="M134" s="45"/>
      <c r="N134" s="45"/>
      <c r="O134" s="30" t="s">
        <v>3109</v>
      </c>
      <c r="P134" s="31"/>
      <c r="Q134" s="51"/>
      <c r="R134" s="51"/>
      <c r="S134" s="51"/>
      <c r="T134" s="51"/>
      <c r="U134" s="51"/>
      <c r="V134" s="51"/>
      <c r="W134" s="51"/>
      <c r="X134" s="51"/>
      <c r="Y134" s="51"/>
      <c r="Z134" s="51"/>
      <c r="AA134" s="51"/>
      <c r="AB134" s="51"/>
      <c r="AC134" s="51"/>
      <c r="AD134" s="51"/>
      <c r="AE134" s="51"/>
      <c r="AF134" s="51"/>
      <c r="AG134" s="51"/>
      <c r="AH134" s="51"/>
      <c r="AI134" s="51"/>
    </row>
    <row r="135">
      <c r="A135" s="36"/>
      <c r="B135" s="36"/>
      <c r="C135" s="36"/>
      <c r="D135" s="46" t="s">
        <v>2212</v>
      </c>
      <c r="E135" s="46" t="s">
        <v>2214</v>
      </c>
      <c r="F135" s="144">
        <v>1.0</v>
      </c>
      <c r="G135" s="46" t="s">
        <v>1541</v>
      </c>
      <c r="H135" s="46" t="s">
        <v>1541</v>
      </c>
      <c r="I135" s="46" t="s">
        <v>1541</v>
      </c>
      <c r="J135" s="44">
        <v>45839.0</v>
      </c>
      <c r="K135" s="44">
        <v>45842.0</v>
      </c>
      <c r="L135" s="45"/>
      <c r="M135" s="45"/>
      <c r="N135" s="45"/>
      <c r="O135" s="30" t="s">
        <v>3109</v>
      </c>
      <c r="P135" s="31"/>
      <c r="Q135" s="51"/>
      <c r="R135" s="51"/>
      <c r="S135" s="51"/>
      <c r="T135" s="51"/>
      <c r="U135" s="51"/>
      <c r="V135" s="51"/>
      <c r="W135" s="51"/>
      <c r="X135" s="51"/>
      <c r="Y135" s="51"/>
      <c r="Z135" s="51"/>
      <c r="AA135" s="51"/>
      <c r="AB135" s="51"/>
      <c r="AC135" s="51"/>
      <c r="AD135" s="51"/>
      <c r="AE135" s="51"/>
      <c r="AF135" s="51"/>
      <c r="AG135" s="51"/>
      <c r="AH135" s="51"/>
      <c r="AI135" s="51"/>
    </row>
    <row r="136">
      <c r="A136" s="36"/>
      <c r="B136" s="36"/>
      <c r="C136" s="36"/>
      <c r="D136" s="46" t="s">
        <v>2210</v>
      </c>
      <c r="E136" s="46" t="s">
        <v>2211</v>
      </c>
      <c r="F136" s="144">
        <v>1.0</v>
      </c>
      <c r="G136" s="46" t="s">
        <v>1541</v>
      </c>
      <c r="H136" s="46" t="s">
        <v>1541</v>
      </c>
      <c r="I136" s="46" t="s">
        <v>1541</v>
      </c>
      <c r="J136" s="44">
        <v>45839.0</v>
      </c>
      <c r="K136" s="44">
        <v>45842.0</v>
      </c>
      <c r="L136" s="45"/>
      <c r="M136" s="45"/>
      <c r="N136" s="45"/>
      <c r="O136" s="30" t="s">
        <v>3109</v>
      </c>
      <c r="P136" s="145"/>
      <c r="Q136" s="51"/>
      <c r="R136" s="51"/>
      <c r="S136" s="51"/>
      <c r="T136" s="51"/>
      <c r="U136" s="51"/>
      <c r="V136" s="51"/>
      <c r="W136" s="51"/>
      <c r="X136" s="51"/>
      <c r="Y136" s="51"/>
      <c r="Z136" s="51"/>
      <c r="AA136" s="51"/>
      <c r="AB136" s="51"/>
      <c r="AC136" s="51"/>
      <c r="AD136" s="51"/>
      <c r="AE136" s="51"/>
      <c r="AF136" s="51"/>
      <c r="AG136" s="51"/>
      <c r="AH136" s="51"/>
      <c r="AI136" s="51"/>
    </row>
    <row r="137">
      <c r="A137" s="36"/>
      <c r="B137" s="36"/>
      <c r="C137" s="36"/>
      <c r="D137" s="132" t="s">
        <v>2491</v>
      </c>
      <c r="E137" s="46" t="s">
        <v>2494</v>
      </c>
      <c r="F137" s="46" t="s">
        <v>1541</v>
      </c>
      <c r="G137" s="144">
        <v>1.0</v>
      </c>
      <c r="H137" s="46" t="s">
        <v>1541</v>
      </c>
      <c r="I137" s="46" t="s">
        <v>1541</v>
      </c>
      <c r="J137" s="44">
        <v>45845.0</v>
      </c>
      <c r="K137" s="44">
        <v>45847.0</v>
      </c>
      <c r="L137" s="45"/>
      <c r="M137" s="45"/>
      <c r="N137" s="45"/>
      <c r="O137" s="30" t="s">
        <v>3109</v>
      </c>
      <c r="P137" s="145"/>
      <c r="Q137" s="51"/>
      <c r="R137" s="51"/>
      <c r="S137" s="51"/>
      <c r="T137" s="51"/>
      <c r="U137" s="51"/>
      <c r="V137" s="51"/>
      <c r="W137" s="51"/>
      <c r="X137" s="51"/>
      <c r="Y137" s="51"/>
      <c r="Z137" s="51"/>
      <c r="AA137" s="51"/>
      <c r="AB137" s="51"/>
      <c r="AC137" s="51"/>
      <c r="AD137" s="51"/>
      <c r="AE137" s="51"/>
      <c r="AF137" s="51"/>
      <c r="AG137" s="51"/>
      <c r="AH137" s="51"/>
      <c r="AI137" s="51"/>
    </row>
    <row r="138">
      <c r="A138" s="36"/>
      <c r="B138" s="36"/>
      <c r="C138" s="36"/>
      <c r="D138" s="49"/>
      <c r="E138" s="46" t="s">
        <v>2499</v>
      </c>
      <c r="F138" s="46" t="s">
        <v>1541</v>
      </c>
      <c r="G138" s="144">
        <v>1.0</v>
      </c>
      <c r="H138" s="46" t="s">
        <v>1541</v>
      </c>
      <c r="I138" s="46" t="s">
        <v>1541</v>
      </c>
      <c r="J138" s="44">
        <v>45847.0</v>
      </c>
      <c r="K138" s="44">
        <v>45849.0</v>
      </c>
      <c r="L138" s="45"/>
      <c r="M138" s="45"/>
      <c r="N138" s="45"/>
      <c r="O138" s="30" t="s">
        <v>3109</v>
      </c>
      <c r="P138" s="145"/>
      <c r="Q138" s="51"/>
      <c r="R138" s="51"/>
      <c r="S138" s="51"/>
      <c r="T138" s="51"/>
      <c r="U138" s="51"/>
      <c r="V138" s="51"/>
      <c r="W138" s="51"/>
      <c r="X138" s="51"/>
      <c r="Y138" s="51"/>
      <c r="Z138" s="51"/>
      <c r="AA138" s="51"/>
      <c r="AB138" s="51"/>
      <c r="AC138" s="51"/>
      <c r="AD138" s="51"/>
      <c r="AE138" s="51"/>
      <c r="AF138" s="51"/>
      <c r="AG138" s="51"/>
      <c r="AH138" s="51"/>
      <c r="AI138" s="51"/>
    </row>
    <row r="139">
      <c r="A139" s="36"/>
      <c r="B139" s="36"/>
      <c r="C139" s="49"/>
      <c r="D139" s="46" t="s">
        <v>2649</v>
      </c>
      <c r="E139" s="46" t="s">
        <v>2650</v>
      </c>
      <c r="F139" s="46" t="s">
        <v>1541</v>
      </c>
      <c r="G139" s="46" t="s">
        <v>1541</v>
      </c>
      <c r="H139" s="144">
        <v>1.0</v>
      </c>
      <c r="I139" s="46" t="s">
        <v>1541</v>
      </c>
      <c r="J139" s="44">
        <v>45852.0</v>
      </c>
      <c r="K139" s="44">
        <v>45856.0</v>
      </c>
      <c r="L139" s="45"/>
      <c r="M139" s="45"/>
      <c r="N139" s="45"/>
      <c r="O139" s="30" t="s">
        <v>3109</v>
      </c>
      <c r="P139" s="145"/>
      <c r="Q139" s="51"/>
      <c r="R139" s="51"/>
      <c r="S139" s="51"/>
      <c r="T139" s="51"/>
      <c r="U139" s="51"/>
      <c r="V139" s="51"/>
      <c r="W139" s="51"/>
      <c r="X139" s="51"/>
      <c r="Y139" s="51"/>
      <c r="Z139" s="51"/>
      <c r="AA139" s="51"/>
      <c r="AB139" s="51"/>
      <c r="AC139" s="51"/>
      <c r="AD139" s="51"/>
      <c r="AE139" s="51"/>
      <c r="AF139" s="51"/>
      <c r="AG139" s="51"/>
      <c r="AH139" s="51"/>
      <c r="AI139" s="51"/>
    </row>
    <row r="140">
      <c r="A140" s="49"/>
      <c r="B140" s="49"/>
      <c r="C140" s="30" t="s">
        <v>3568</v>
      </c>
      <c r="D140" s="30" t="s">
        <v>2701</v>
      </c>
      <c r="E140" s="31" t="s">
        <v>2700</v>
      </c>
      <c r="F140" s="46" t="s">
        <v>1541</v>
      </c>
      <c r="G140" s="46" t="s">
        <v>1541</v>
      </c>
      <c r="H140" s="144">
        <v>0.5</v>
      </c>
      <c r="I140" s="46"/>
      <c r="J140" s="44">
        <v>45853.0</v>
      </c>
      <c r="K140" s="44">
        <v>45856.0</v>
      </c>
      <c r="L140" s="44"/>
      <c r="M140" s="30"/>
      <c r="N140" s="30"/>
      <c r="O140" s="30" t="s">
        <v>3158</v>
      </c>
      <c r="P140" s="31"/>
      <c r="Q140" s="51"/>
      <c r="R140" s="51"/>
      <c r="S140" s="51"/>
      <c r="T140" s="51"/>
      <c r="U140" s="51"/>
      <c r="V140" s="51"/>
      <c r="W140" s="51"/>
      <c r="X140" s="51"/>
      <c r="Y140" s="51"/>
      <c r="Z140" s="51"/>
      <c r="AA140" s="51"/>
      <c r="AB140" s="51"/>
      <c r="AC140" s="51"/>
      <c r="AD140" s="51"/>
      <c r="AE140" s="51"/>
      <c r="AF140" s="51"/>
      <c r="AG140" s="51"/>
      <c r="AH140" s="51"/>
      <c r="AI140" s="51"/>
    </row>
    <row r="141">
      <c r="A141" s="51"/>
      <c r="B141" s="51"/>
      <c r="C141" s="51"/>
      <c r="D141" s="51"/>
      <c r="E141" s="51"/>
      <c r="F141" s="51"/>
      <c r="G141" s="51"/>
      <c r="H141" s="51"/>
      <c r="I141" s="51"/>
      <c r="J141" s="51"/>
      <c r="K141" s="51"/>
      <c r="L141" s="51"/>
      <c r="M141" s="51"/>
      <c r="N141" s="51"/>
      <c r="O141" s="51"/>
      <c r="P141" s="93"/>
      <c r="Q141" s="51"/>
      <c r="R141" s="51"/>
      <c r="S141" s="51"/>
      <c r="T141" s="51"/>
      <c r="U141" s="51"/>
      <c r="V141" s="51"/>
      <c r="W141" s="51"/>
      <c r="X141" s="51"/>
      <c r="Y141" s="51"/>
      <c r="Z141" s="51"/>
      <c r="AA141" s="51"/>
      <c r="AB141" s="51"/>
      <c r="AC141" s="51"/>
      <c r="AD141" s="51"/>
      <c r="AE141" s="51"/>
      <c r="AF141" s="51"/>
      <c r="AG141" s="51"/>
      <c r="AH141" s="51"/>
      <c r="AI141" s="51"/>
    </row>
    <row r="142">
      <c r="A142" s="51"/>
      <c r="B142" s="51"/>
      <c r="C142" s="51"/>
      <c r="D142" s="51"/>
      <c r="E142" s="51"/>
      <c r="F142" s="51"/>
      <c r="G142" s="51"/>
      <c r="H142" s="51"/>
      <c r="I142" s="51"/>
      <c r="J142" s="51"/>
      <c r="K142" s="51"/>
      <c r="L142" s="51"/>
      <c r="M142" s="51"/>
      <c r="N142" s="51"/>
      <c r="O142" s="51"/>
      <c r="P142" s="93"/>
      <c r="Q142" s="51"/>
      <c r="R142" s="51"/>
      <c r="S142" s="51"/>
      <c r="T142" s="51"/>
      <c r="U142" s="51"/>
      <c r="V142" s="51"/>
      <c r="W142" s="51"/>
      <c r="X142" s="51"/>
      <c r="Y142" s="51"/>
      <c r="Z142" s="51"/>
      <c r="AA142" s="51"/>
      <c r="AB142" s="51"/>
      <c r="AC142" s="51"/>
      <c r="AD142" s="51"/>
      <c r="AE142" s="51"/>
      <c r="AF142" s="51"/>
      <c r="AG142" s="51"/>
      <c r="AH142" s="51"/>
      <c r="AI142" s="51"/>
    </row>
    <row r="143">
      <c r="A143" s="51"/>
      <c r="B143" s="51"/>
      <c r="C143" s="51"/>
      <c r="D143" s="51"/>
      <c r="E143" s="51"/>
      <c r="F143" s="51"/>
      <c r="G143" s="51"/>
      <c r="H143" s="51"/>
      <c r="I143" s="51"/>
      <c r="J143" s="51"/>
      <c r="K143" s="51"/>
      <c r="L143" s="51"/>
      <c r="M143" s="51"/>
      <c r="N143" s="51"/>
      <c r="O143" s="51"/>
      <c r="P143" s="93"/>
      <c r="Q143" s="51"/>
      <c r="R143" s="51"/>
      <c r="S143" s="51"/>
      <c r="T143" s="51"/>
      <c r="U143" s="51"/>
      <c r="V143" s="51"/>
      <c r="W143" s="51"/>
      <c r="X143" s="51"/>
      <c r="Y143" s="51"/>
      <c r="Z143" s="51"/>
      <c r="AA143" s="51"/>
      <c r="AB143" s="51"/>
      <c r="AC143" s="51"/>
      <c r="AD143" s="51"/>
      <c r="AE143" s="51"/>
      <c r="AF143" s="51"/>
      <c r="AG143" s="51"/>
      <c r="AH143" s="51"/>
      <c r="AI143" s="51"/>
    </row>
    <row r="144">
      <c r="A144" s="51"/>
      <c r="B144" s="51"/>
      <c r="C144" s="51"/>
      <c r="D144" s="51"/>
      <c r="E144" s="51"/>
      <c r="F144" s="51"/>
      <c r="G144" s="51"/>
      <c r="H144" s="51"/>
      <c r="I144" s="51"/>
      <c r="J144" s="51"/>
      <c r="K144" s="51"/>
      <c r="L144" s="51"/>
      <c r="M144" s="51"/>
      <c r="N144" s="51"/>
      <c r="O144" s="51"/>
      <c r="P144" s="93"/>
      <c r="Q144" s="51"/>
      <c r="R144" s="51"/>
      <c r="S144" s="51"/>
      <c r="T144" s="51"/>
      <c r="U144" s="51"/>
      <c r="V144" s="51"/>
      <c r="W144" s="51"/>
      <c r="X144" s="51"/>
      <c r="Y144" s="51"/>
      <c r="Z144" s="51"/>
      <c r="AA144" s="51"/>
      <c r="AB144" s="51"/>
      <c r="AC144" s="51"/>
      <c r="AD144" s="51"/>
      <c r="AE144" s="51"/>
      <c r="AF144" s="51"/>
      <c r="AG144" s="51"/>
      <c r="AH144" s="51"/>
      <c r="AI144" s="51"/>
    </row>
    <row r="145">
      <c r="A145" s="51"/>
      <c r="B145" s="51"/>
      <c r="C145" s="51"/>
      <c r="D145" s="51"/>
      <c r="E145" s="51"/>
      <c r="F145" s="51"/>
      <c r="G145" s="51"/>
      <c r="H145" s="51"/>
      <c r="I145" s="51"/>
      <c r="J145" s="51"/>
      <c r="K145" s="51"/>
      <c r="L145" s="51"/>
      <c r="M145" s="51"/>
      <c r="N145" s="51"/>
      <c r="O145" s="51"/>
      <c r="P145" s="93"/>
      <c r="Q145" s="51"/>
      <c r="R145" s="51"/>
      <c r="S145" s="51"/>
      <c r="T145" s="51"/>
      <c r="U145" s="51"/>
      <c r="V145" s="51"/>
      <c r="W145" s="51"/>
      <c r="X145" s="51"/>
      <c r="Y145" s="51"/>
      <c r="Z145" s="51"/>
      <c r="AA145" s="51"/>
      <c r="AB145" s="51"/>
      <c r="AC145" s="51"/>
      <c r="AD145" s="51"/>
      <c r="AE145" s="51"/>
      <c r="AF145" s="51"/>
      <c r="AG145" s="51"/>
      <c r="AH145" s="51"/>
      <c r="AI145" s="51"/>
    </row>
    <row r="146">
      <c r="A146" s="51"/>
      <c r="B146" s="51"/>
      <c r="C146" s="51"/>
      <c r="D146" s="51"/>
      <c r="E146" s="51"/>
      <c r="F146" s="51"/>
      <c r="G146" s="51"/>
      <c r="H146" s="51"/>
      <c r="I146" s="51"/>
      <c r="J146" s="51"/>
      <c r="K146" s="51"/>
      <c r="L146" s="51"/>
      <c r="M146" s="51"/>
      <c r="N146" s="51"/>
      <c r="O146" s="51"/>
      <c r="P146" s="93"/>
      <c r="Q146" s="51"/>
      <c r="R146" s="51"/>
      <c r="S146" s="51"/>
      <c r="T146" s="51"/>
      <c r="U146" s="51"/>
      <c r="V146" s="51"/>
      <c r="W146" s="51"/>
      <c r="X146" s="51"/>
      <c r="Y146" s="51"/>
      <c r="Z146" s="51"/>
      <c r="AA146" s="51"/>
      <c r="AB146" s="51"/>
      <c r="AC146" s="51"/>
      <c r="AD146" s="51"/>
      <c r="AE146" s="51"/>
      <c r="AF146" s="51"/>
      <c r="AG146" s="51"/>
      <c r="AH146" s="51"/>
      <c r="AI146" s="51"/>
    </row>
    <row r="147">
      <c r="A147" s="51"/>
      <c r="B147" s="51"/>
      <c r="C147" s="51"/>
      <c r="D147" s="51"/>
      <c r="E147" s="51"/>
      <c r="F147" s="51"/>
      <c r="G147" s="51"/>
      <c r="H147" s="51"/>
      <c r="I147" s="51"/>
      <c r="J147" s="51"/>
      <c r="K147" s="51"/>
      <c r="L147" s="51"/>
      <c r="M147" s="51"/>
      <c r="N147" s="51"/>
      <c r="O147" s="51"/>
      <c r="P147" s="93"/>
      <c r="Q147" s="51"/>
      <c r="R147" s="51"/>
      <c r="S147" s="51"/>
      <c r="T147" s="51"/>
      <c r="U147" s="51"/>
      <c r="V147" s="51"/>
      <c r="W147" s="51"/>
      <c r="X147" s="51"/>
      <c r="Y147" s="51"/>
      <c r="Z147" s="51"/>
      <c r="AA147" s="51"/>
      <c r="AB147" s="51"/>
      <c r="AC147" s="51"/>
      <c r="AD147" s="51"/>
      <c r="AE147" s="51"/>
      <c r="AF147" s="51"/>
      <c r="AG147" s="51"/>
      <c r="AH147" s="51"/>
      <c r="AI147" s="51"/>
    </row>
    <row r="148">
      <c r="A148" s="51"/>
      <c r="B148" s="51"/>
      <c r="C148" s="51"/>
      <c r="D148" s="51"/>
      <c r="E148" s="51"/>
      <c r="F148" s="51"/>
      <c r="G148" s="51"/>
      <c r="H148" s="51"/>
      <c r="I148" s="51"/>
      <c r="J148" s="51"/>
      <c r="K148" s="51"/>
      <c r="L148" s="51"/>
      <c r="M148" s="51"/>
      <c r="N148" s="51"/>
      <c r="O148" s="51"/>
      <c r="P148" s="93"/>
      <c r="Q148" s="51"/>
      <c r="R148" s="51"/>
      <c r="S148" s="51"/>
      <c r="T148" s="51"/>
      <c r="U148" s="51"/>
      <c r="V148" s="51"/>
      <c r="W148" s="51"/>
      <c r="X148" s="51"/>
      <c r="Y148" s="51"/>
      <c r="Z148" s="51"/>
      <c r="AA148" s="51"/>
      <c r="AB148" s="51"/>
      <c r="AC148" s="51"/>
      <c r="AD148" s="51"/>
      <c r="AE148" s="51"/>
      <c r="AF148" s="51"/>
      <c r="AG148" s="51"/>
      <c r="AH148" s="51"/>
      <c r="AI148" s="51"/>
    </row>
    <row r="149">
      <c r="A149" s="51"/>
      <c r="B149" s="51"/>
      <c r="C149" s="51"/>
      <c r="D149" s="51"/>
      <c r="E149" s="51"/>
      <c r="F149" s="51"/>
      <c r="G149" s="51"/>
      <c r="H149" s="51"/>
      <c r="I149" s="51"/>
      <c r="J149" s="51"/>
      <c r="K149" s="51"/>
      <c r="L149" s="51"/>
      <c r="M149" s="51"/>
      <c r="N149" s="51"/>
      <c r="O149" s="51"/>
      <c r="P149" s="93"/>
      <c r="Q149" s="51"/>
      <c r="R149" s="51"/>
      <c r="S149" s="51"/>
      <c r="T149" s="51"/>
      <c r="U149" s="51"/>
      <c r="V149" s="51"/>
      <c r="W149" s="51"/>
      <c r="X149" s="51"/>
      <c r="Y149" s="51"/>
      <c r="Z149" s="51"/>
      <c r="AA149" s="51"/>
      <c r="AB149" s="51"/>
      <c r="AC149" s="51"/>
      <c r="AD149" s="51"/>
      <c r="AE149" s="51"/>
      <c r="AF149" s="51"/>
      <c r="AG149" s="51"/>
      <c r="AH149" s="51"/>
      <c r="AI149" s="51"/>
    </row>
    <row r="150">
      <c r="A150" s="51"/>
      <c r="B150" s="51"/>
      <c r="C150" s="51"/>
      <c r="D150" s="51"/>
      <c r="E150" s="51"/>
      <c r="F150" s="51"/>
      <c r="G150" s="51"/>
      <c r="H150" s="51"/>
      <c r="I150" s="51"/>
      <c r="J150" s="51"/>
      <c r="K150" s="51"/>
      <c r="L150" s="51"/>
      <c r="M150" s="51"/>
      <c r="N150" s="51"/>
      <c r="O150" s="51"/>
      <c r="P150" s="93"/>
      <c r="Q150" s="51"/>
      <c r="R150" s="51"/>
      <c r="S150" s="51"/>
      <c r="T150" s="51"/>
      <c r="U150" s="51"/>
      <c r="V150" s="51"/>
      <c r="W150" s="51"/>
      <c r="X150" s="51"/>
      <c r="Y150" s="51"/>
      <c r="Z150" s="51"/>
      <c r="AA150" s="51"/>
      <c r="AB150" s="51"/>
      <c r="AC150" s="51"/>
      <c r="AD150" s="51"/>
      <c r="AE150" s="51"/>
      <c r="AF150" s="51"/>
      <c r="AG150" s="51"/>
      <c r="AH150" s="51"/>
      <c r="AI150" s="51"/>
    </row>
    <row r="151">
      <c r="A151" s="51"/>
      <c r="B151" s="51"/>
      <c r="C151" s="51"/>
      <c r="D151" s="51"/>
      <c r="E151" s="51"/>
      <c r="F151" s="51"/>
      <c r="G151" s="51"/>
      <c r="H151" s="51"/>
      <c r="I151" s="51"/>
      <c r="J151" s="51"/>
      <c r="K151" s="51"/>
      <c r="L151" s="51"/>
      <c r="M151" s="51"/>
      <c r="N151" s="51"/>
      <c r="O151" s="51"/>
      <c r="P151" s="93"/>
      <c r="Q151" s="51"/>
      <c r="R151" s="51"/>
      <c r="S151" s="51"/>
      <c r="T151" s="51"/>
      <c r="U151" s="51"/>
      <c r="V151" s="51"/>
      <c r="W151" s="51"/>
      <c r="X151" s="51"/>
      <c r="Y151" s="51"/>
      <c r="Z151" s="51"/>
      <c r="AA151" s="51"/>
      <c r="AB151" s="51"/>
      <c r="AC151" s="51"/>
      <c r="AD151" s="51"/>
      <c r="AE151" s="51"/>
      <c r="AF151" s="51"/>
      <c r="AG151" s="51"/>
      <c r="AH151" s="51"/>
      <c r="AI151" s="51"/>
    </row>
    <row r="152">
      <c r="A152" s="51"/>
      <c r="B152" s="51"/>
      <c r="C152" s="51"/>
      <c r="D152" s="51"/>
      <c r="E152" s="51"/>
      <c r="F152" s="51"/>
      <c r="G152" s="51"/>
      <c r="H152" s="51"/>
      <c r="I152" s="51"/>
      <c r="J152" s="51"/>
      <c r="K152" s="51"/>
      <c r="L152" s="51"/>
      <c r="M152" s="51"/>
      <c r="N152" s="51"/>
      <c r="O152" s="51"/>
      <c r="P152" s="93"/>
      <c r="Q152" s="51"/>
      <c r="R152" s="51"/>
      <c r="S152" s="51"/>
      <c r="T152" s="51"/>
      <c r="U152" s="51"/>
      <c r="V152" s="51"/>
      <c r="W152" s="51"/>
      <c r="X152" s="51"/>
      <c r="Y152" s="51"/>
      <c r="Z152" s="51"/>
      <c r="AA152" s="51"/>
      <c r="AB152" s="51"/>
      <c r="AC152" s="51"/>
      <c r="AD152" s="51"/>
      <c r="AE152" s="51"/>
      <c r="AF152" s="51"/>
      <c r="AG152" s="51"/>
      <c r="AH152" s="51"/>
      <c r="AI152" s="51"/>
    </row>
    <row r="153">
      <c r="A153" s="51"/>
      <c r="B153" s="51"/>
      <c r="C153" s="51"/>
      <c r="D153" s="51"/>
      <c r="E153" s="51"/>
      <c r="F153" s="51"/>
      <c r="G153" s="51"/>
      <c r="H153" s="51"/>
      <c r="I153" s="51"/>
      <c r="J153" s="51"/>
      <c r="K153" s="51"/>
      <c r="L153" s="51"/>
      <c r="M153" s="51"/>
      <c r="N153" s="51"/>
      <c r="O153" s="51"/>
      <c r="P153" s="93"/>
      <c r="Q153" s="51"/>
      <c r="R153" s="51"/>
      <c r="S153" s="51"/>
      <c r="T153" s="51"/>
      <c r="U153" s="51"/>
      <c r="V153" s="51"/>
      <c r="W153" s="51"/>
      <c r="X153" s="51"/>
      <c r="Y153" s="51"/>
      <c r="Z153" s="51"/>
      <c r="AA153" s="51"/>
      <c r="AB153" s="51"/>
      <c r="AC153" s="51"/>
      <c r="AD153" s="51"/>
      <c r="AE153" s="51"/>
      <c r="AF153" s="51"/>
      <c r="AG153" s="51"/>
      <c r="AH153" s="51"/>
      <c r="AI153" s="51"/>
    </row>
    <row r="154">
      <c r="A154" s="51"/>
      <c r="B154" s="51"/>
      <c r="C154" s="51"/>
      <c r="D154" s="51"/>
      <c r="E154" s="51"/>
      <c r="F154" s="51"/>
      <c r="G154" s="51"/>
      <c r="H154" s="51"/>
      <c r="I154" s="51"/>
      <c r="J154" s="51"/>
      <c r="K154" s="51"/>
      <c r="L154" s="51"/>
      <c r="M154" s="51"/>
      <c r="N154" s="51"/>
      <c r="O154" s="51"/>
      <c r="P154" s="93"/>
      <c r="Q154" s="51"/>
      <c r="R154" s="51"/>
      <c r="S154" s="51"/>
      <c r="T154" s="51"/>
      <c r="U154" s="51"/>
      <c r="V154" s="51"/>
      <c r="W154" s="51"/>
      <c r="X154" s="51"/>
      <c r="Y154" s="51"/>
      <c r="Z154" s="51"/>
      <c r="AA154" s="51"/>
      <c r="AB154" s="51"/>
      <c r="AC154" s="51"/>
      <c r="AD154" s="51"/>
      <c r="AE154" s="51"/>
      <c r="AF154" s="51"/>
      <c r="AG154" s="51"/>
      <c r="AH154" s="51"/>
      <c r="AI154" s="51"/>
    </row>
    <row r="155">
      <c r="A155" s="51"/>
      <c r="B155" s="51"/>
      <c r="C155" s="51"/>
      <c r="D155" s="51"/>
      <c r="E155" s="51"/>
      <c r="F155" s="51"/>
      <c r="G155" s="51"/>
      <c r="H155" s="51"/>
      <c r="I155" s="51"/>
      <c r="J155" s="51"/>
      <c r="K155" s="51"/>
      <c r="L155" s="51"/>
      <c r="M155" s="51"/>
      <c r="N155" s="51"/>
      <c r="O155" s="51"/>
      <c r="P155" s="93"/>
      <c r="Q155" s="51"/>
      <c r="R155" s="51"/>
      <c r="S155" s="51"/>
      <c r="T155" s="51"/>
      <c r="U155" s="51"/>
      <c r="V155" s="51"/>
      <c r="W155" s="51"/>
      <c r="X155" s="51"/>
      <c r="Y155" s="51"/>
      <c r="Z155" s="51"/>
      <c r="AA155" s="51"/>
      <c r="AB155" s="51"/>
      <c r="AC155" s="51"/>
      <c r="AD155" s="51"/>
      <c r="AE155" s="51"/>
      <c r="AF155" s="51"/>
      <c r="AG155" s="51"/>
      <c r="AH155" s="51"/>
      <c r="AI155" s="51"/>
    </row>
    <row r="156">
      <c r="A156" s="51"/>
      <c r="B156" s="51"/>
      <c r="C156" s="51"/>
      <c r="D156" s="51"/>
      <c r="E156" s="51"/>
      <c r="F156" s="51"/>
      <c r="G156" s="51"/>
      <c r="H156" s="51"/>
      <c r="I156" s="51"/>
      <c r="J156" s="51"/>
      <c r="K156" s="51"/>
      <c r="L156" s="51"/>
      <c r="M156" s="51"/>
      <c r="N156" s="51"/>
      <c r="O156" s="51"/>
      <c r="P156" s="93"/>
      <c r="Q156" s="51"/>
      <c r="R156" s="51"/>
      <c r="S156" s="51"/>
      <c r="T156" s="51"/>
      <c r="U156" s="51"/>
      <c r="V156" s="51"/>
      <c r="W156" s="51"/>
      <c r="X156" s="51"/>
      <c r="Y156" s="51"/>
      <c r="Z156" s="51"/>
      <c r="AA156" s="51"/>
      <c r="AB156" s="51"/>
      <c r="AC156" s="51"/>
      <c r="AD156" s="51"/>
      <c r="AE156" s="51"/>
      <c r="AF156" s="51"/>
      <c r="AG156" s="51"/>
      <c r="AH156" s="51"/>
      <c r="AI156" s="51"/>
    </row>
    <row r="157">
      <c r="A157" s="51"/>
      <c r="B157" s="51"/>
      <c r="C157" s="51"/>
      <c r="D157" s="51"/>
      <c r="E157" s="51"/>
      <c r="F157" s="51"/>
      <c r="G157" s="51"/>
      <c r="H157" s="51"/>
      <c r="I157" s="51"/>
      <c r="J157" s="51"/>
      <c r="K157" s="51"/>
      <c r="L157" s="51"/>
      <c r="M157" s="51"/>
      <c r="N157" s="51"/>
      <c r="O157" s="51"/>
      <c r="P157" s="93"/>
      <c r="Q157" s="51"/>
      <c r="R157" s="51"/>
      <c r="S157" s="51"/>
      <c r="T157" s="51"/>
      <c r="U157" s="51"/>
      <c r="V157" s="51"/>
      <c r="W157" s="51"/>
      <c r="X157" s="51"/>
      <c r="Y157" s="51"/>
      <c r="Z157" s="51"/>
      <c r="AA157" s="51"/>
      <c r="AB157" s="51"/>
      <c r="AC157" s="51"/>
      <c r="AD157" s="51"/>
      <c r="AE157" s="51"/>
      <c r="AF157" s="51"/>
      <c r="AG157" s="51"/>
      <c r="AH157" s="51"/>
      <c r="AI157" s="51"/>
    </row>
    <row r="158">
      <c r="A158" s="51"/>
      <c r="B158" s="51"/>
      <c r="C158" s="51"/>
      <c r="D158" s="51"/>
      <c r="E158" s="51"/>
      <c r="F158" s="51"/>
      <c r="G158" s="51"/>
      <c r="H158" s="51"/>
      <c r="I158" s="51"/>
      <c r="J158" s="51"/>
      <c r="K158" s="51"/>
      <c r="L158" s="51"/>
      <c r="M158" s="51"/>
      <c r="N158" s="51"/>
      <c r="O158" s="51"/>
      <c r="P158" s="93"/>
      <c r="Q158" s="51"/>
      <c r="R158" s="51"/>
      <c r="S158" s="51"/>
      <c r="T158" s="51"/>
      <c r="U158" s="51"/>
      <c r="V158" s="51"/>
      <c r="W158" s="51"/>
      <c r="X158" s="51"/>
      <c r="Y158" s="51"/>
      <c r="Z158" s="51"/>
      <c r="AA158" s="51"/>
      <c r="AB158" s="51"/>
      <c r="AC158" s="51"/>
      <c r="AD158" s="51"/>
      <c r="AE158" s="51"/>
      <c r="AF158" s="51"/>
      <c r="AG158" s="51"/>
      <c r="AH158" s="51"/>
      <c r="AI158" s="51"/>
    </row>
    <row r="159">
      <c r="A159" s="51"/>
      <c r="B159" s="51"/>
      <c r="C159" s="51"/>
      <c r="D159" s="51"/>
      <c r="E159" s="51"/>
      <c r="F159" s="51"/>
      <c r="G159" s="51"/>
      <c r="H159" s="51"/>
      <c r="I159" s="51"/>
      <c r="J159" s="51"/>
      <c r="K159" s="51"/>
      <c r="L159" s="51"/>
      <c r="M159" s="51"/>
      <c r="N159" s="51"/>
      <c r="O159" s="51"/>
      <c r="P159" s="93"/>
      <c r="Q159" s="51"/>
      <c r="R159" s="51"/>
      <c r="S159" s="51"/>
      <c r="T159" s="51"/>
      <c r="U159" s="51"/>
      <c r="V159" s="51"/>
      <c r="W159" s="51"/>
      <c r="X159" s="51"/>
      <c r="Y159" s="51"/>
      <c r="Z159" s="51"/>
      <c r="AA159" s="51"/>
      <c r="AB159" s="51"/>
      <c r="AC159" s="51"/>
      <c r="AD159" s="51"/>
      <c r="AE159" s="51"/>
      <c r="AF159" s="51"/>
      <c r="AG159" s="51"/>
      <c r="AH159" s="51"/>
      <c r="AI159" s="51"/>
    </row>
    <row r="160">
      <c r="A160" s="51"/>
      <c r="B160" s="51"/>
      <c r="C160" s="51"/>
      <c r="D160" s="51"/>
      <c r="E160" s="51"/>
      <c r="F160" s="51"/>
      <c r="G160" s="51"/>
      <c r="H160" s="51"/>
      <c r="I160" s="51"/>
      <c r="J160" s="51"/>
      <c r="K160" s="51"/>
      <c r="L160" s="51"/>
      <c r="M160" s="51"/>
      <c r="N160" s="51"/>
      <c r="O160" s="51"/>
      <c r="P160" s="93"/>
      <c r="Q160" s="51"/>
      <c r="R160" s="51"/>
      <c r="S160" s="51"/>
      <c r="T160" s="51"/>
      <c r="U160" s="51"/>
      <c r="V160" s="51"/>
      <c r="W160" s="51"/>
      <c r="X160" s="51"/>
      <c r="Y160" s="51"/>
      <c r="Z160" s="51"/>
      <c r="AA160" s="51"/>
      <c r="AB160" s="51"/>
      <c r="AC160" s="51"/>
      <c r="AD160" s="51"/>
      <c r="AE160" s="51"/>
      <c r="AF160" s="51"/>
      <c r="AG160" s="51"/>
      <c r="AH160" s="51"/>
      <c r="AI160" s="51"/>
    </row>
    <row r="161">
      <c r="A161" s="51"/>
      <c r="B161" s="51"/>
      <c r="C161" s="51"/>
      <c r="D161" s="51"/>
      <c r="E161" s="51"/>
      <c r="F161" s="51"/>
      <c r="G161" s="51"/>
      <c r="H161" s="51"/>
      <c r="I161" s="51"/>
      <c r="J161" s="51"/>
      <c r="K161" s="51"/>
      <c r="L161" s="51"/>
      <c r="M161" s="51"/>
      <c r="N161" s="51"/>
      <c r="O161" s="51"/>
      <c r="P161" s="93"/>
      <c r="Q161" s="51"/>
      <c r="R161" s="51"/>
      <c r="S161" s="51"/>
      <c r="T161" s="51"/>
      <c r="U161" s="51"/>
      <c r="V161" s="51"/>
      <c r="W161" s="51"/>
      <c r="X161" s="51"/>
      <c r="Y161" s="51"/>
      <c r="Z161" s="51"/>
      <c r="AA161" s="51"/>
      <c r="AB161" s="51"/>
      <c r="AC161" s="51"/>
      <c r="AD161" s="51"/>
      <c r="AE161" s="51"/>
      <c r="AF161" s="51"/>
      <c r="AG161" s="51"/>
      <c r="AH161" s="51"/>
      <c r="AI161" s="51"/>
    </row>
    <row r="162">
      <c r="A162" s="51"/>
      <c r="B162" s="51"/>
      <c r="C162" s="51"/>
      <c r="D162" s="51"/>
      <c r="E162" s="51"/>
      <c r="F162" s="51"/>
      <c r="G162" s="51"/>
      <c r="H162" s="51"/>
      <c r="I162" s="51"/>
      <c r="J162" s="51"/>
      <c r="K162" s="51"/>
      <c r="L162" s="51"/>
      <c r="M162" s="51"/>
      <c r="N162" s="51"/>
      <c r="O162" s="51"/>
      <c r="P162" s="93"/>
      <c r="Q162" s="51"/>
      <c r="R162" s="51"/>
      <c r="S162" s="51"/>
      <c r="T162" s="51"/>
      <c r="U162" s="51"/>
      <c r="V162" s="51"/>
      <c r="W162" s="51"/>
      <c r="X162" s="51"/>
      <c r="Y162" s="51"/>
      <c r="Z162" s="51"/>
      <c r="AA162" s="51"/>
      <c r="AB162" s="51"/>
      <c r="AC162" s="51"/>
      <c r="AD162" s="51"/>
      <c r="AE162" s="51"/>
      <c r="AF162" s="51"/>
      <c r="AG162" s="51"/>
      <c r="AH162" s="51"/>
      <c r="AI162" s="51"/>
    </row>
    <row r="163">
      <c r="A163" s="51"/>
      <c r="B163" s="51"/>
      <c r="C163" s="51"/>
      <c r="D163" s="51"/>
      <c r="E163" s="51"/>
      <c r="F163" s="51"/>
      <c r="G163" s="51"/>
      <c r="H163" s="51"/>
      <c r="I163" s="51"/>
      <c r="J163" s="51"/>
      <c r="K163" s="51"/>
      <c r="L163" s="51"/>
      <c r="M163" s="51"/>
      <c r="N163" s="51"/>
      <c r="O163" s="51"/>
      <c r="P163" s="93"/>
      <c r="Q163" s="51"/>
      <c r="R163" s="51"/>
      <c r="S163" s="51"/>
      <c r="T163" s="51"/>
      <c r="U163" s="51"/>
      <c r="V163" s="51"/>
      <c r="W163" s="51"/>
      <c r="X163" s="51"/>
      <c r="Y163" s="51"/>
      <c r="Z163" s="51"/>
      <c r="AA163" s="51"/>
      <c r="AB163" s="51"/>
      <c r="AC163" s="51"/>
      <c r="AD163" s="51"/>
      <c r="AE163" s="51"/>
      <c r="AF163" s="51"/>
      <c r="AG163" s="51"/>
      <c r="AH163" s="51"/>
      <c r="AI163" s="51"/>
    </row>
    <row r="164">
      <c r="A164" s="51"/>
      <c r="B164" s="51"/>
      <c r="C164" s="51"/>
      <c r="D164" s="51"/>
      <c r="E164" s="51"/>
      <c r="F164" s="51"/>
      <c r="G164" s="51"/>
      <c r="H164" s="51"/>
      <c r="I164" s="51"/>
      <c r="J164" s="51"/>
      <c r="K164" s="51"/>
      <c r="L164" s="51"/>
      <c r="M164" s="51"/>
      <c r="N164" s="51"/>
      <c r="O164" s="51"/>
      <c r="P164" s="93"/>
      <c r="Q164" s="51"/>
      <c r="R164" s="51"/>
      <c r="S164" s="51"/>
      <c r="T164" s="51"/>
      <c r="U164" s="51"/>
      <c r="V164" s="51"/>
      <c r="W164" s="51"/>
      <c r="X164" s="51"/>
      <c r="Y164" s="51"/>
      <c r="Z164" s="51"/>
      <c r="AA164" s="51"/>
      <c r="AB164" s="51"/>
      <c r="AC164" s="51"/>
      <c r="AD164" s="51"/>
      <c r="AE164" s="51"/>
      <c r="AF164" s="51"/>
      <c r="AG164" s="51"/>
      <c r="AH164" s="51"/>
      <c r="AI164" s="51"/>
    </row>
    <row r="165">
      <c r="A165" s="51"/>
      <c r="B165" s="51"/>
      <c r="C165" s="51"/>
      <c r="D165" s="51"/>
      <c r="E165" s="51"/>
      <c r="F165" s="51"/>
      <c r="G165" s="51"/>
      <c r="H165" s="51"/>
      <c r="I165" s="51"/>
      <c r="J165" s="51"/>
      <c r="K165" s="51"/>
      <c r="L165" s="51"/>
      <c r="M165" s="51"/>
      <c r="N165" s="51"/>
      <c r="O165" s="51"/>
      <c r="P165" s="93"/>
      <c r="Q165" s="51"/>
      <c r="R165" s="51"/>
      <c r="S165" s="51"/>
      <c r="T165" s="51"/>
      <c r="U165" s="51"/>
      <c r="V165" s="51"/>
      <c r="W165" s="51"/>
      <c r="X165" s="51"/>
      <c r="Y165" s="51"/>
      <c r="Z165" s="51"/>
      <c r="AA165" s="51"/>
      <c r="AB165" s="51"/>
      <c r="AC165" s="51"/>
      <c r="AD165" s="51"/>
      <c r="AE165" s="51"/>
      <c r="AF165" s="51"/>
      <c r="AG165" s="51"/>
      <c r="AH165" s="51"/>
      <c r="AI165" s="51"/>
    </row>
    <row r="166">
      <c r="A166" s="51"/>
      <c r="B166" s="51"/>
      <c r="C166" s="51"/>
      <c r="D166" s="51"/>
      <c r="E166" s="51"/>
      <c r="F166" s="51"/>
      <c r="G166" s="51"/>
      <c r="H166" s="51"/>
      <c r="I166" s="51"/>
      <c r="J166" s="51"/>
      <c r="K166" s="51"/>
      <c r="L166" s="51"/>
      <c r="M166" s="51"/>
      <c r="N166" s="51"/>
      <c r="O166" s="51"/>
      <c r="P166" s="93"/>
      <c r="Q166" s="51"/>
      <c r="R166" s="51"/>
      <c r="S166" s="51"/>
      <c r="T166" s="51"/>
      <c r="U166" s="51"/>
      <c r="V166" s="51"/>
      <c r="W166" s="51"/>
      <c r="X166" s="51"/>
      <c r="Y166" s="51"/>
      <c r="Z166" s="51"/>
      <c r="AA166" s="51"/>
      <c r="AB166" s="51"/>
      <c r="AC166" s="51"/>
      <c r="AD166" s="51"/>
      <c r="AE166" s="51"/>
      <c r="AF166" s="51"/>
      <c r="AG166" s="51"/>
      <c r="AH166" s="51"/>
      <c r="AI166" s="51"/>
    </row>
    <row r="167">
      <c r="A167" s="51"/>
      <c r="B167" s="51"/>
      <c r="C167" s="51"/>
      <c r="D167" s="51"/>
      <c r="E167" s="51"/>
      <c r="F167" s="51"/>
      <c r="G167" s="51"/>
      <c r="H167" s="51"/>
      <c r="I167" s="51"/>
      <c r="J167" s="51"/>
      <c r="K167" s="51"/>
      <c r="L167" s="51"/>
      <c r="M167" s="51"/>
      <c r="N167" s="51"/>
      <c r="O167" s="51"/>
      <c r="P167" s="93"/>
      <c r="Q167" s="51"/>
      <c r="R167" s="51"/>
      <c r="S167" s="51"/>
      <c r="T167" s="51"/>
      <c r="U167" s="51"/>
      <c r="V167" s="51"/>
      <c r="W167" s="51"/>
      <c r="X167" s="51"/>
      <c r="Y167" s="51"/>
      <c r="Z167" s="51"/>
      <c r="AA167" s="51"/>
      <c r="AB167" s="51"/>
      <c r="AC167" s="51"/>
      <c r="AD167" s="51"/>
      <c r="AE167" s="51"/>
      <c r="AF167" s="51"/>
      <c r="AG167" s="51"/>
      <c r="AH167" s="51"/>
      <c r="AI167" s="51"/>
    </row>
    <row r="168">
      <c r="A168" s="51"/>
      <c r="B168" s="51"/>
      <c r="C168" s="51"/>
      <c r="D168" s="51"/>
      <c r="E168" s="51"/>
      <c r="F168" s="51"/>
      <c r="G168" s="51"/>
      <c r="H168" s="51"/>
      <c r="I168" s="51"/>
      <c r="J168" s="51"/>
      <c r="K168" s="51"/>
      <c r="L168" s="51"/>
      <c r="M168" s="51"/>
      <c r="N168" s="51"/>
      <c r="O168" s="51"/>
      <c r="P168" s="93"/>
      <c r="Q168" s="51"/>
      <c r="R168" s="51"/>
      <c r="S168" s="51"/>
      <c r="T168" s="51"/>
      <c r="U168" s="51"/>
      <c r="V168" s="51"/>
      <c r="W168" s="51"/>
      <c r="X168" s="51"/>
      <c r="Y168" s="51"/>
      <c r="Z168" s="51"/>
      <c r="AA168" s="51"/>
      <c r="AB168" s="51"/>
      <c r="AC168" s="51"/>
      <c r="AD168" s="51"/>
      <c r="AE168" s="51"/>
      <c r="AF168" s="51"/>
      <c r="AG168" s="51"/>
      <c r="AH168" s="51"/>
      <c r="AI168" s="51"/>
    </row>
    <row r="169">
      <c r="A169" s="51"/>
      <c r="B169" s="51"/>
      <c r="C169" s="51"/>
      <c r="D169" s="51"/>
      <c r="E169" s="51"/>
      <c r="F169" s="51"/>
      <c r="G169" s="51"/>
      <c r="H169" s="51"/>
      <c r="I169" s="51"/>
      <c r="J169" s="51"/>
      <c r="K169" s="51"/>
      <c r="L169" s="51"/>
      <c r="M169" s="51"/>
      <c r="N169" s="51"/>
      <c r="O169" s="51"/>
      <c r="P169" s="93"/>
      <c r="Q169" s="51"/>
      <c r="R169" s="51"/>
      <c r="S169" s="51"/>
      <c r="T169" s="51"/>
      <c r="U169" s="51"/>
      <c r="V169" s="51"/>
      <c r="W169" s="51"/>
      <c r="X169" s="51"/>
      <c r="Y169" s="51"/>
      <c r="Z169" s="51"/>
      <c r="AA169" s="51"/>
      <c r="AB169" s="51"/>
      <c r="AC169" s="51"/>
      <c r="AD169" s="51"/>
      <c r="AE169" s="51"/>
      <c r="AF169" s="51"/>
      <c r="AG169" s="51"/>
      <c r="AH169" s="51"/>
      <c r="AI169" s="51"/>
    </row>
    <row r="170">
      <c r="A170" s="51"/>
      <c r="B170" s="51"/>
      <c r="C170" s="51"/>
      <c r="D170" s="51"/>
      <c r="E170" s="51"/>
      <c r="F170" s="51"/>
      <c r="G170" s="51"/>
      <c r="H170" s="51"/>
      <c r="I170" s="51"/>
      <c r="J170" s="51"/>
      <c r="K170" s="51"/>
      <c r="L170" s="51"/>
      <c r="M170" s="51"/>
      <c r="N170" s="51"/>
      <c r="O170" s="51"/>
      <c r="P170" s="93"/>
      <c r="Q170" s="51"/>
      <c r="R170" s="51"/>
      <c r="S170" s="51"/>
      <c r="T170" s="51"/>
      <c r="U170" s="51"/>
      <c r="V170" s="51"/>
      <c r="W170" s="51"/>
      <c r="X170" s="51"/>
      <c r="Y170" s="51"/>
      <c r="Z170" s="51"/>
      <c r="AA170" s="51"/>
      <c r="AB170" s="51"/>
      <c r="AC170" s="51"/>
      <c r="AD170" s="51"/>
      <c r="AE170" s="51"/>
      <c r="AF170" s="51"/>
      <c r="AG170" s="51"/>
      <c r="AH170" s="51"/>
      <c r="AI170" s="51"/>
    </row>
    <row r="171">
      <c r="A171" s="51"/>
      <c r="B171" s="51"/>
      <c r="C171" s="51"/>
      <c r="D171" s="51"/>
      <c r="E171" s="51"/>
      <c r="F171" s="51"/>
      <c r="G171" s="51"/>
      <c r="H171" s="51"/>
      <c r="I171" s="51"/>
      <c r="J171" s="51"/>
      <c r="K171" s="51"/>
      <c r="L171" s="51"/>
      <c r="M171" s="51"/>
      <c r="N171" s="51"/>
      <c r="O171" s="51"/>
      <c r="P171" s="93"/>
      <c r="Q171" s="51"/>
      <c r="R171" s="51"/>
      <c r="S171" s="51"/>
      <c r="T171" s="51"/>
      <c r="U171" s="51"/>
      <c r="V171" s="51"/>
      <c r="W171" s="51"/>
      <c r="X171" s="51"/>
      <c r="Y171" s="51"/>
      <c r="Z171" s="51"/>
      <c r="AA171" s="51"/>
      <c r="AB171" s="51"/>
      <c r="AC171" s="51"/>
      <c r="AD171" s="51"/>
      <c r="AE171" s="51"/>
      <c r="AF171" s="51"/>
      <c r="AG171" s="51"/>
      <c r="AH171" s="51"/>
      <c r="AI171" s="51"/>
    </row>
    <row r="172">
      <c r="A172" s="51"/>
      <c r="B172" s="51"/>
      <c r="C172" s="51"/>
      <c r="D172" s="51"/>
      <c r="E172" s="51"/>
      <c r="F172" s="51"/>
      <c r="G172" s="51"/>
      <c r="H172" s="51"/>
      <c r="I172" s="51"/>
      <c r="J172" s="51"/>
      <c r="K172" s="51"/>
      <c r="L172" s="51"/>
      <c r="M172" s="51"/>
      <c r="N172" s="51"/>
      <c r="O172" s="51"/>
      <c r="P172" s="93"/>
      <c r="Q172" s="51"/>
      <c r="R172" s="51"/>
      <c r="S172" s="51"/>
      <c r="T172" s="51"/>
      <c r="U172" s="51"/>
      <c r="V172" s="51"/>
      <c r="W172" s="51"/>
      <c r="X172" s="51"/>
      <c r="Y172" s="51"/>
      <c r="Z172" s="51"/>
      <c r="AA172" s="51"/>
      <c r="AB172" s="51"/>
      <c r="AC172" s="51"/>
      <c r="AD172" s="51"/>
      <c r="AE172" s="51"/>
      <c r="AF172" s="51"/>
      <c r="AG172" s="51"/>
      <c r="AH172" s="51"/>
      <c r="AI172" s="51"/>
    </row>
    <row r="173">
      <c r="A173" s="51"/>
      <c r="B173" s="51"/>
      <c r="C173" s="51"/>
      <c r="D173" s="51"/>
      <c r="E173" s="51"/>
      <c r="F173" s="51"/>
      <c r="G173" s="51"/>
      <c r="H173" s="51"/>
      <c r="I173" s="51"/>
      <c r="J173" s="51"/>
      <c r="K173" s="51"/>
      <c r="L173" s="51"/>
      <c r="M173" s="51"/>
      <c r="N173" s="51"/>
      <c r="O173" s="51"/>
      <c r="P173" s="93"/>
      <c r="Q173" s="51"/>
      <c r="R173" s="51"/>
      <c r="S173" s="51"/>
      <c r="T173" s="51"/>
      <c r="U173" s="51"/>
      <c r="V173" s="51"/>
      <c r="W173" s="51"/>
      <c r="X173" s="51"/>
      <c r="Y173" s="51"/>
      <c r="Z173" s="51"/>
      <c r="AA173" s="51"/>
      <c r="AB173" s="51"/>
      <c r="AC173" s="51"/>
      <c r="AD173" s="51"/>
      <c r="AE173" s="51"/>
      <c r="AF173" s="51"/>
      <c r="AG173" s="51"/>
      <c r="AH173" s="51"/>
      <c r="AI173" s="51"/>
    </row>
    <row r="174">
      <c r="A174" s="51"/>
      <c r="B174" s="51"/>
      <c r="C174" s="51"/>
      <c r="D174" s="51"/>
      <c r="E174" s="51"/>
      <c r="F174" s="51"/>
      <c r="G174" s="51"/>
      <c r="H174" s="51"/>
      <c r="I174" s="51"/>
      <c r="J174" s="51"/>
      <c r="K174" s="51"/>
      <c r="L174" s="51"/>
      <c r="M174" s="51"/>
      <c r="N174" s="51"/>
      <c r="O174" s="51"/>
      <c r="P174" s="93"/>
      <c r="Q174" s="51"/>
      <c r="R174" s="51"/>
      <c r="S174" s="51"/>
      <c r="T174" s="51"/>
      <c r="U174" s="51"/>
      <c r="V174" s="51"/>
      <c r="W174" s="51"/>
      <c r="X174" s="51"/>
      <c r="Y174" s="51"/>
      <c r="Z174" s="51"/>
      <c r="AA174" s="51"/>
      <c r="AB174" s="51"/>
      <c r="AC174" s="51"/>
      <c r="AD174" s="51"/>
      <c r="AE174" s="51"/>
      <c r="AF174" s="51"/>
      <c r="AG174" s="51"/>
      <c r="AH174" s="51"/>
      <c r="AI174" s="51"/>
    </row>
    <row r="175">
      <c r="A175" s="51"/>
      <c r="B175" s="51"/>
      <c r="C175" s="51"/>
      <c r="D175" s="51"/>
      <c r="E175" s="51"/>
      <c r="F175" s="51"/>
      <c r="G175" s="51"/>
      <c r="H175" s="51"/>
      <c r="I175" s="51"/>
      <c r="J175" s="51"/>
      <c r="K175" s="51"/>
      <c r="L175" s="51"/>
      <c r="M175" s="51"/>
      <c r="N175" s="51"/>
      <c r="O175" s="51"/>
      <c r="P175" s="93"/>
      <c r="Q175" s="51"/>
      <c r="R175" s="51"/>
      <c r="S175" s="51"/>
      <c r="T175" s="51"/>
      <c r="U175" s="51"/>
      <c r="V175" s="51"/>
      <c r="W175" s="51"/>
      <c r="X175" s="51"/>
      <c r="Y175" s="51"/>
      <c r="Z175" s="51"/>
      <c r="AA175" s="51"/>
      <c r="AB175" s="51"/>
      <c r="AC175" s="51"/>
      <c r="AD175" s="51"/>
      <c r="AE175" s="51"/>
      <c r="AF175" s="51"/>
      <c r="AG175" s="51"/>
      <c r="AH175" s="51"/>
      <c r="AI175" s="51"/>
    </row>
    <row r="176">
      <c r="A176" s="51"/>
      <c r="B176" s="51"/>
      <c r="C176" s="51"/>
      <c r="D176" s="51"/>
      <c r="E176" s="51"/>
      <c r="F176" s="51"/>
      <c r="G176" s="51"/>
      <c r="H176" s="51"/>
      <c r="I176" s="51"/>
      <c r="J176" s="51"/>
      <c r="K176" s="51"/>
      <c r="L176" s="51"/>
      <c r="M176" s="51"/>
      <c r="N176" s="51"/>
      <c r="O176" s="51"/>
      <c r="P176" s="93"/>
      <c r="Q176" s="51"/>
      <c r="R176" s="51"/>
      <c r="S176" s="51"/>
      <c r="T176" s="51"/>
      <c r="U176" s="51"/>
      <c r="V176" s="51"/>
      <c r="W176" s="51"/>
      <c r="X176" s="51"/>
      <c r="Y176" s="51"/>
      <c r="Z176" s="51"/>
      <c r="AA176" s="51"/>
      <c r="AB176" s="51"/>
      <c r="AC176" s="51"/>
      <c r="AD176" s="51"/>
      <c r="AE176" s="51"/>
      <c r="AF176" s="51"/>
      <c r="AG176" s="51"/>
      <c r="AH176" s="51"/>
      <c r="AI176" s="51"/>
    </row>
    <row r="177">
      <c r="A177" s="51"/>
      <c r="B177" s="51"/>
      <c r="C177" s="51"/>
      <c r="D177" s="51"/>
      <c r="E177" s="51"/>
      <c r="F177" s="51"/>
      <c r="G177" s="51"/>
      <c r="H177" s="51"/>
      <c r="I177" s="51"/>
      <c r="J177" s="51"/>
      <c r="K177" s="51"/>
      <c r="L177" s="51"/>
      <c r="M177" s="51"/>
      <c r="N177" s="51"/>
      <c r="O177" s="51"/>
      <c r="P177" s="93"/>
      <c r="Q177" s="51"/>
      <c r="R177" s="51"/>
      <c r="S177" s="51"/>
      <c r="T177" s="51"/>
      <c r="U177" s="51"/>
      <c r="V177" s="51"/>
      <c r="W177" s="51"/>
      <c r="X177" s="51"/>
      <c r="Y177" s="51"/>
      <c r="Z177" s="51"/>
      <c r="AA177" s="51"/>
      <c r="AB177" s="51"/>
      <c r="AC177" s="51"/>
      <c r="AD177" s="51"/>
      <c r="AE177" s="51"/>
      <c r="AF177" s="51"/>
      <c r="AG177" s="51"/>
      <c r="AH177" s="51"/>
      <c r="AI177" s="51"/>
    </row>
    <row r="178">
      <c r="A178" s="51"/>
      <c r="B178" s="51"/>
      <c r="C178" s="51"/>
      <c r="D178" s="51"/>
      <c r="E178" s="51"/>
      <c r="F178" s="51"/>
      <c r="G178" s="51"/>
      <c r="H178" s="51"/>
      <c r="I178" s="51"/>
      <c r="J178" s="51"/>
      <c r="K178" s="51"/>
      <c r="L178" s="51"/>
      <c r="M178" s="51"/>
      <c r="N178" s="51"/>
      <c r="O178" s="51"/>
      <c r="P178" s="93"/>
      <c r="Q178" s="51"/>
      <c r="R178" s="51"/>
      <c r="S178" s="51"/>
      <c r="T178" s="51"/>
      <c r="U178" s="51"/>
      <c r="V178" s="51"/>
      <c r="W178" s="51"/>
      <c r="X178" s="51"/>
      <c r="Y178" s="51"/>
      <c r="Z178" s="51"/>
      <c r="AA178" s="51"/>
      <c r="AB178" s="51"/>
      <c r="AC178" s="51"/>
      <c r="AD178" s="51"/>
      <c r="AE178" s="51"/>
      <c r="AF178" s="51"/>
      <c r="AG178" s="51"/>
      <c r="AH178" s="51"/>
      <c r="AI178" s="51"/>
    </row>
    <row r="179">
      <c r="A179" s="51"/>
      <c r="B179" s="51"/>
      <c r="C179" s="51"/>
      <c r="D179" s="51"/>
      <c r="E179" s="51"/>
      <c r="F179" s="51"/>
      <c r="G179" s="51"/>
      <c r="H179" s="51"/>
      <c r="I179" s="51"/>
      <c r="J179" s="51"/>
      <c r="K179" s="51"/>
      <c r="L179" s="51"/>
      <c r="M179" s="51"/>
      <c r="N179" s="51"/>
      <c r="O179" s="51"/>
      <c r="P179" s="93"/>
      <c r="Q179" s="51"/>
      <c r="R179" s="51"/>
      <c r="S179" s="51"/>
      <c r="T179" s="51"/>
      <c r="U179" s="51"/>
      <c r="V179" s="51"/>
      <c r="W179" s="51"/>
      <c r="X179" s="51"/>
      <c r="Y179" s="51"/>
      <c r="Z179" s="51"/>
      <c r="AA179" s="51"/>
      <c r="AB179" s="51"/>
      <c r="AC179" s="51"/>
      <c r="AD179" s="51"/>
      <c r="AE179" s="51"/>
      <c r="AF179" s="51"/>
      <c r="AG179" s="51"/>
      <c r="AH179" s="51"/>
      <c r="AI179" s="51"/>
    </row>
    <row r="180">
      <c r="A180" s="51"/>
      <c r="B180" s="51"/>
      <c r="C180" s="51"/>
      <c r="D180" s="51"/>
      <c r="E180" s="51"/>
      <c r="F180" s="51"/>
      <c r="G180" s="51"/>
      <c r="H180" s="51"/>
      <c r="I180" s="51"/>
      <c r="J180" s="51"/>
      <c r="K180" s="51"/>
      <c r="L180" s="51"/>
      <c r="M180" s="51"/>
      <c r="N180" s="51"/>
      <c r="O180" s="51"/>
      <c r="P180" s="93"/>
      <c r="Q180" s="51"/>
      <c r="R180" s="51"/>
      <c r="S180" s="51"/>
      <c r="T180" s="51"/>
      <c r="U180" s="51"/>
      <c r="V180" s="51"/>
      <c r="W180" s="51"/>
      <c r="X180" s="51"/>
      <c r="Y180" s="51"/>
      <c r="Z180" s="51"/>
      <c r="AA180" s="51"/>
      <c r="AB180" s="51"/>
      <c r="AC180" s="51"/>
      <c r="AD180" s="51"/>
      <c r="AE180" s="51"/>
      <c r="AF180" s="51"/>
      <c r="AG180" s="51"/>
      <c r="AH180" s="51"/>
      <c r="AI180" s="51"/>
    </row>
    <row r="181">
      <c r="A181" s="51"/>
      <c r="B181" s="51"/>
      <c r="C181" s="51"/>
      <c r="D181" s="51"/>
      <c r="E181" s="51"/>
      <c r="F181" s="51"/>
      <c r="G181" s="51"/>
      <c r="H181" s="51"/>
      <c r="I181" s="51"/>
      <c r="J181" s="51"/>
      <c r="K181" s="51"/>
      <c r="L181" s="51"/>
      <c r="M181" s="51"/>
      <c r="N181" s="51"/>
      <c r="O181" s="51"/>
      <c r="P181" s="93"/>
      <c r="Q181" s="51"/>
      <c r="R181" s="51"/>
      <c r="S181" s="51"/>
      <c r="T181" s="51"/>
      <c r="U181" s="51"/>
      <c r="V181" s="51"/>
      <c r="W181" s="51"/>
      <c r="X181" s="51"/>
      <c r="Y181" s="51"/>
      <c r="Z181" s="51"/>
      <c r="AA181" s="51"/>
      <c r="AB181" s="51"/>
      <c r="AC181" s="51"/>
      <c r="AD181" s="51"/>
      <c r="AE181" s="51"/>
      <c r="AF181" s="51"/>
      <c r="AG181" s="51"/>
      <c r="AH181" s="51"/>
      <c r="AI181" s="51"/>
    </row>
    <row r="182">
      <c r="A182" s="51"/>
      <c r="B182" s="51"/>
      <c r="C182" s="51"/>
      <c r="D182" s="51"/>
      <c r="E182" s="51"/>
      <c r="F182" s="51"/>
      <c r="G182" s="51"/>
      <c r="H182" s="51"/>
      <c r="I182" s="51"/>
      <c r="J182" s="51"/>
      <c r="K182" s="51"/>
      <c r="L182" s="51"/>
      <c r="M182" s="51"/>
      <c r="N182" s="51"/>
      <c r="O182" s="51"/>
      <c r="P182" s="93"/>
      <c r="Q182" s="51"/>
      <c r="R182" s="51"/>
      <c r="S182" s="51"/>
      <c r="T182" s="51"/>
      <c r="U182" s="51"/>
      <c r="V182" s="51"/>
      <c r="W182" s="51"/>
      <c r="X182" s="51"/>
      <c r="Y182" s="51"/>
      <c r="Z182" s="51"/>
      <c r="AA182" s="51"/>
      <c r="AB182" s="51"/>
      <c r="AC182" s="51"/>
      <c r="AD182" s="51"/>
      <c r="AE182" s="51"/>
      <c r="AF182" s="51"/>
      <c r="AG182" s="51"/>
      <c r="AH182" s="51"/>
      <c r="AI182" s="51"/>
    </row>
    <row r="183">
      <c r="A183" s="51"/>
      <c r="B183" s="51"/>
      <c r="C183" s="51"/>
      <c r="D183" s="51"/>
      <c r="E183" s="51"/>
      <c r="F183" s="51"/>
      <c r="G183" s="51"/>
      <c r="H183" s="51"/>
      <c r="I183" s="51"/>
      <c r="J183" s="51"/>
      <c r="K183" s="51"/>
      <c r="L183" s="51"/>
      <c r="M183" s="51"/>
      <c r="N183" s="51"/>
      <c r="O183" s="51"/>
      <c r="P183" s="93"/>
      <c r="Q183" s="51"/>
      <c r="R183" s="51"/>
      <c r="S183" s="51"/>
      <c r="T183" s="51"/>
      <c r="U183" s="51"/>
      <c r="V183" s="51"/>
      <c r="W183" s="51"/>
      <c r="X183" s="51"/>
      <c r="Y183" s="51"/>
      <c r="Z183" s="51"/>
      <c r="AA183" s="51"/>
      <c r="AB183" s="51"/>
      <c r="AC183" s="51"/>
      <c r="AD183" s="51"/>
      <c r="AE183" s="51"/>
      <c r="AF183" s="51"/>
      <c r="AG183" s="51"/>
      <c r="AH183" s="51"/>
      <c r="AI183" s="51"/>
    </row>
    <row r="184">
      <c r="A184" s="51"/>
      <c r="B184" s="51"/>
      <c r="C184" s="51"/>
      <c r="D184" s="51"/>
      <c r="E184" s="51"/>
      <c r="F184" s="51"/>
      <c r="G184" s="51"/>
      <c r="H184" s="51"/>
      <c r="I184" s="51"/>
      <c r="J184" s="51"/>
      <c r="K184" s="51"/>
      <c r="L184" s="51"/>
      <c r="M184" s="51"/>
      <c r="N184" s="51"/>
      <c r="O184" s="51"/>
      <c r="P184" s="93"/>
      <c r="Q184" s="51"/>
      <c r="R184" s="51"/>
      <c r="S184" s="51"/>
      <c r="T184" s="51"/>
      <c r="U184" s="51"/>
      <c r="V184" s="51"/>
      <c r="W184" s="51"/>
      <c r="X184" s="51"/>
      <c r="Y184" s="51"/>
      <c r="Z184" s="51"/>
      <c r="AA184" s="51"/>
      <c r="AB184" s="51"/>
      <c r="AC184" s="51"/>
      <c r="AD184" s="51"/>
      <c r="AE184" s="51"/>
      <c r="AF184" s="51"/>
      <c r="AG184" s="51"/>
      <c r="AH184" s="51"/>
      <c r="AI184" s="51"/>
    </row>
    <row r="185">
      <c r="A185" s="51"/>
      <c r="B185" s="51"/>
      <c r="C185" s="51"/>
      <c r="D185" s="51"/>
      <c r="E185" s="51"/>
      <c r="F185" s="51"/>
      <c r="G185" s="51"/>
      <c r="H185" s="51"/>
      <c r="I185" s="51"/>
      <c r="J185" s="51"/>
      <c r="K185" s="51"/>
      <c r="L185" s="51"/>
      <c r="M185" s="51"/>
      <c r="N185" s="51"/>
      <c r="O185" s="51"/>
      <c r="P185" s="93"/>
      <c r="Q185" s="51"/>
      <c r="R185" s="51"/>
      <c r="S185" s="51"/>
      <c r="T185" s="51"/>
      <c r="U185" s="51"/>
      <c r="V185" s="51"/>
      <c r="W185" s="51"/>
      <c r="X185" s="51"/>
      <c r="Y185" s="51"/>
      <c r="Z185" s="51"/>
      <c r="AA185" s="51"/>
      <c r="AB185" s="51"/>
      <c r="AC185" s="51"/>
      <c r="AD185" s="51"/>
      <c r="AE185" s="51"/>
      <c r="AF185" s="51"/>
      <c r="AG185" s="51"/>
      <c r="AH185" s="51"/>
      <c r="AI185" s="51"/>
    </row>
    <row r="186">
      <c r="A186" s="51"/>
      <c r="B186" s="51"/>
      <c r="C186" s="51"/>
      <c r="D186" s="51"/>
      <c r="E186" s="51"/>
      <c r="F186" s="51"/>
      <c r="G186" s="51"/>
      <c r="H186" s="51"/>
      <c r="I186" s="51"/>
      <c r="J186" s="51"/>
      <c r="K186" s="51"/>
      <c r="L186" s="51"/>
      <c r="M186" s="51"/>
      <c r="N186" s="51"/>
      <c r="O186" s="51"/>
      <c r="P186" s="93"/>
      <c r="Q186" s="51"/>
      <c r="R186" s="51"/>
      <c r="S186" s="51"/>
      <c r="T186" s="51"/>
      <c r="U186" s="51"/>
      <c r="V186" s="51"/>
      <c r="W186" s="51"/>
      <c r="X186" s="51"/>
      <c r="Y186" s="51"/>
      <c r="Z186" s="51"/>
      <c r="AA186" s="51"/>
      <c r="AB186" s="51"/>
      <c r="AC186" s="51"/>
      <c r="AD186" s="51"/>
      <c r="AE186" s="51"/>
      <c r="AF186" s="51"/>
      <c r="AG186" s="51"/>
      <c r="AH186" s="51"/>
      <c r="AI186" s="51"/>
    </row>
    <row r="187">
      <c r="A187" s="51"/>
      <c r="B187" s="51"/>
      <c r="C187" s="51"/>
      <c r="D187" s="51"/>
      <c r="E187" s="51"/>
      <c r="F187" s="51"/>
      <c r="G187" s="51"/>
      <c r="H187" s="51"/>
      <c r="I187" s="51"/>
      <c r="J187" s="51"/>
      <c r="K187" s="51"/>
      <c r="L187" s="51"/>
      <c r="M187" s="51"/>
      <c r="N187" s="51"/>
      <c r="O187" s="51"/>
      <c r="P187" s="93"/>
      <c r="Q187" s="51"/>
      <c r="R187" s="51"/>
      <c r="S187" s="51"/>
      <c r="T187" s="51"/>
      <c r="U187" s="51"/>
      <c r="V187" s="51"/>
      <c r="W187" s="51"/>
      <c r="X187" s="51"/>
      <c r="Y187" s="51"/>
      <c r="Z187" s="51"/>
      <c r="AA187" s="51"/>
      <c r="AB187" s="51"/>
      <c r="AC187" s="51"/>
      <c r="AD187" s="51"/>
      <c r="AE187" s="51"/>
      <c r="AF187" s="51"/>
      <c r="AG187" s="51"/>
      <c r="AH187" s="51"/>
      <c r="AI187" s="51"/>
    </row>
    <row r="188">
      <c r="A188" s="51"/>
      <c r="B188" s="51"/>
      <c r="C188" s="51"/>
      <c r="D188" s="51"/>
      <c r="E188" s="51"/>
      <c r="F188" s="51"/>
      <c r="G188" s="51"/>
      <c r="H188" s="51"/>
      <c r="I188" s="51"/>
      <c r="J188" s="51"/>
      <c r="K188" s="51"/>
      <c r="L188" s="51"/>
      <c r="M188" s="51"/>
      <c r="N188" s="51"/>
      <c r="O188" s="51"/>
      <c r="P188" s="93"/>
      <c r="Q188" s="51"/>
      <c r="R188" s="51"/>
      <c r="S188" s="51"/>
      <c r="T188" s="51"/>
      <c r="U188" s="51"/>
      <c r="V188" s="51"/>
      <c r="W188" s="51"/>
      <c r="X188" s="51"/>
      <c r="Y188" s="51"/>
      <c r="Z188" s="51"/>
      <c r="AA188" s="51"/>
      <c r="AB188" s="51"/>
      <c r="AC188" s="51"/>
      <c r="AD188" s="51"/>
      <c r="AE188" s="51"/>
      <c r="AF188" s="51"/>
      <c r="AG188" s="51"/>
      <c r="AH188" s="51"/>
      <c r="AI188" s="51"/>
    </row>
    <row r="189">
      <c r="A189" s="51"/>
      <c r="B189" s="51"/>
      <c r="C189" s="51"/>
      <c r="D189" s="51"/>
      <c r="E189" s="51"/>
      <c r="F189" s="51"/>
      <c r="G189" s="51"/>
      <c r="H189" s="51"/>
      <c r="I189" s="51"/>
      <c r="J189" s="51"/>
      <c r="K189" s="51"/>
      <c r="L189" s="51"/>
      <c r="M189" s="51"/>
      <c r="N189" s="51"/>
      <c r="O189" s="51"/>
      <c r="P189" s="93"/>
      <c r="Q189" s="51"/>
      <c r="R189" s="51"/>
      <c r="S189" s="51"/>
      <c r="T189" s="51"/>
      <c r="U189" s="51"/>
      <c r="V189" s="51"/>
      <c r="W189" s="51"/>
      <c r="X189" s="51"/>
      <c r="Y189" s="51"/>
      <c r="Z189" s="51"/>
      <c r="AA189" s="51"/>
      <c r="AB189" s="51"/>
      <c r="AC189" s="51"/>
      <c r="AD189" s="51"/>
      <c r="AE189" s="51"/>
      <c r="AF189" s="51"/>
      <c r="AG189" s="51"/>
      <c r="AH189" s="51"/>
      <c r="AI189" s="51"/>
    </row>
    <row r="190">
      <c r="A190" s="51"/>
      <c r="B190" s="51"/>
      <c r="C190" s="51"/>
      <c r="D190" s="51"/>
      <c r="E190" s="51"/>
      <c r="F190" s="51"/>
      <c r="G190" s="51"/>
      <c r="H190" s="51"/>
      <c r="I190" s="51"/>
      <c r="J190" s="51"/>
      <c r="K190" s="51"/>
      <c r="L190" s="51"/>
      <c r="M190" s="51"/>
      <c r="N190" s="51"/>
      <c r="O190" s="51"/>
      <c r="P190" s="93"/>
      <c r="Q190" s="51"/>
      <c r="R190" s="51"/>
      <c r="S190" s="51"/>
      <c r="T190" s="51"/>
      <c r="U190" s="51"/>
      <c r="V190" s="51"/>
      <c r="W190" s="51"/>
      <c r="X190" s="51"/>
      <c r="Y190" s="51"/>
      <c r="Z190" s="51"/>
      <c r="AA190" s="51"/>
      <c r="AB190" s="51"/>
      <c r="AC190" s="51"/>
      <c r="AD190" s="51"/>
      <c r="AE190" s="51"/>
      <c r="AF190" s="51"/>
      <c r="AG190" s="51"/>
      <c r="AH190" s="51"/>
      <c r="AI190" s="51"/>
    </row>
    <row r="191">
      <c r="A191" s="51"/>
      <c r="B191" s="51"/>
      <c r="C191" s="51"/>
      <c r="D191" s="51"/>
      <c r="E191" s="51"/>
      <c r="F191" s="51"/>
      <c r="G191" s="51"/>
      <c r="H191" s="51"/>
      <c r="I191" s="51"/>
      <c r="J191" s="51"/>
      <c r="K191" s="51"/>
      <c r="L191" s="51"/>
      <c r="M191" s="51"/>
      <c r="N191" s="51"/>
      <c r="O191" s="51"/>
      <c r="P191" s="93"/>
      <c r="Q191" s="51"/>
      <c r="R191" s="51"/>
      <c r="S191" s="51"/>
      <c r="T191" s="51"/>
      <c r="U191" s="51"/>
      <c r="V191" s="51"/>
      <c r="W191" s="51"/>
      <c r="X191" s="51"/>
      <c r="Y191" s="51"/>
      <c r="Z191" s="51"/>
      <c r="AA191" s="51"/>
      <c r="AB191" s="51"/>
      <c r="AC191" s="51"/>
      <c r="AD191" s="51"/>
      <c r="AE191" s="51"/>
      <c r="AF191" s="51"/>
      <c r="AG191" s="51"/>
      <c r="AH191" s="51"/>
      <c r="AI191" s="51"/>
    </row>
    <row r="192">
      <c r="A192" s="51"/>
      <c r="B192" s="51"/>
      <c r="C192" s="51"/>
      <c r="D192" s="51"/>
      <c r="E192" s="51"/>
      <c r="F192" s="51"/>
      <c r="G192" s="51"/>
      <c r="H192" s="51"/>
      <c r="I192" s="51"/>
      <c r="J192" s="51"/>
      <c r="K192" s="51"/>
      <c r="L192" s="51"/>
      <c r="M192" s="51"/>
      <c r="N192" s="51"/>
      <c r="O192" s="51"/>
      <c r="P192" s="93"/>
      <c r="Q192" s="51"/>
      <c r="R192" s="51"/>
      <c r="S192" s="51"/>
      <c r="T192" s="51"/>
      <c r="U192" s="51"/>
      <c r="V192" s="51"/>
      <c r="W192" s="51"/>
      <c r="X192" s="51"/>
      <c r="Y192" s="51"/>
      <c r="Z192" s="51"/>
      <c r="AA192" s="51"/>
      <c r="AB192" s="51"/>
      <c r="AC192" s="51"/>
      <c r="AD192" s="51"/>
      <c r="AE192" s="51"/>
      <c r="AF192" s="51"/>
      <c r="AG192" s="51"/>
      <c r="AH192" s="51"/>
      <c r="AI192" s="51"/>
    </row>
    <row r="193">
      <c r="A193" s="51"/>
      <c r="B193" s="51"/>
      <c r="C193" s="51"/>
      <c r="D193" s="51"/>
      <c r="E193" s="51"/>
      <c r="F193" s="51"/>
      <c r="G193" s="51"/>
      <c r="H193" s="51"/>
      <c r="I193" s="51"/>
      <c r="J193" s="51"/>
      <c r="K193" s="51"/>
      <c r="L193" s="51"/>
      <c r="M193" s="51"/>
      <c r="N193" s="51"/>
      <c r="O193" s="51"/>
      <c r="P193" s="93"/>
      <c r="Q193" s="51"/>
      <c r="R193" s="51"/>
      <c r="S193" s="51"/>
      <c r="T193" s="51"/>
      <c r="U193" s="51"/>
      <c r="V193" s="51"/>
      <c r="W193" s="51"/>
      <c r="X193" s="51"/>
      <c r="Y193" s="51"/>
      <c r="Z193" s="51"/>
      <c r="AA193" s="51"/>
      <c r="AB193" s="51"/>
      <c r="AC193" s="51"/>
      <c r="AD193" s="51"/>
      <c r="AE193" s="51"/>
      <c r="AF193" s="51"/>
      <c r="AG193" s="51"/>
      <c r="AH193" s="51"/>
      <c r="AI193" s="51"/>
    </row>
    <row r="194">
      <c r="A194" s="51"/>
      <c r="B194" s="51"/>
      <c r="C194" s="51"/>
      <c r="D194" s="51"/>
      <c r="E194" s="51"/>
      <c r="F194" s="51"/>
      <c r="G194" s="51"/>
      <c r="H194" s="51"/>
      <c r="I194" s="51"/>
      <c r="J194" s="51"/>
      <c r="K194" s="51"/>
      <c r="L194" s="51"/>
      <c r="M194" s="51"/>
      <c r="N194" s="51"/>
      <c r="O194" s="51"/>
      <c r="P194" s="93"/>
      <c r="Q194" s="51"/>
      <c r="R194" s="51"/>
      <c r="S194" s="51"/>
      <c r="T194" s="51"/>
      <c r="U194" s="51"/>
      <c r="V194" s="51"/>
      <c r="W194" s="51"/>
      <c r="X194" s="51"/>
      <c r="Y194" s="51"/>
      <c r="Z194" s="51"/>
      <c r="AA194" s="51"/>
      <c r="AB194" s="51"/>
      <c r="AC194" s="51"/>
      <c r="AD194" s="51"/>
      <c r="AE194" s="51"/>
      <c r="AF194" s="51"/>
      <c r="AG194" s="51"/>
      <c r="AH194" s="51"/>
      <c r="AI194" s="51"/>
    </row>
    <row r="195">
      <c r="A195" s="51"/>
      <c r="B195" s="51"/>
      <c r="C195" s="51"/>
      <c r="D195" s="51"/>
      <c r="E195" s="51"/>
      <c r="F195" s="51"/>
      <c r="G195" s="51"/>
      <c r="H195" s="51"/>
      <c r="I195" s="51"/>
      <c r="J195" s="51"/>
      <c r="K195" s="51"/>
      <c r="L195" s="51"/>
      <c r="M195" s="51"/>
      <c r="N195" s="51"/>
      <c r="O195" s="51"/>
      <c r="P195" s="93"/>
      <c r="Q195" s="51"/>
      <c r="R195" s="51"/>
      <c r="S195" s="51"/>
      <c r="T195" s="51"/>
      <c r="U195" s="51"/>
      <c r="V195" s="51"/>
      <c r="W195" s="51"/>
      <c r="X195" s="51"/>
      <c r="Y195" s="51"/>
      <c r="Z195" s="51"/>
      <c r="AA195" s="51"/>
      <c r="AB195" s="51"/>
      <c r="AC195" s="51"/>
      <c r="AD195" s="51"/>
      <c r="AE195" s="51"/>
      <c r="AF195" s="51"/>
      <c r="AG195" s="51"/>
      <c r="AH195" s="51"/>
      <c r="AI195" s="51"/>
    </row>
    <row r="196">
      <c r="A196" s="51"/>
      <c r="B196" s="51"/>
      <c r="C196" s="51"/>
      <c r="D196" s="51"/>
      <c r="E196" s="51"/>
      <c r="F196" s="51"/>
      <c r="G196" s="51"/>
      <c r="H196" s="51"/>
      <c r="I196" s="51"/>
      <c r="J196" s="51"/>
      <c r="K196" s="51"/>
      <c r="L196" s="51"/>
      <c r="M196" s="51"/>
      <c r="N196" s="51"/>
      <c r="O196" s="51"/>
      <c r="P196" s="93"/>
      <c r="Q196" s="51"/>
      <c r="R196" s="51"/>
      <c r="S196" s="51"/>
      <c r="T196" s="51"/>
      <c r="U196" s="51"/>
      <c r="V196" s="51"/>
      <c r="W196" s="51"/>
      <c r="X196" s="51"/>
      <c r="Y196" s="51"/>
      <c r="Z196" s="51"/>
      <c r="AA196" s="51"/>
      <c r="AB196" s="51"/>
      <c r="AC196" s="51"/>
      <c r="AD196" s="51"/>
      <c r="AE196" s="51"/>
      <c r="AF196" s="51"/>
      <c r="AG196" s="51"/>
      <c r="AH196" s="51"/>
      <c r="AI196" s="51"/>
    </row>
    <row r="197">
      <c r="A197" s="51"/>
      <c r="B197" s="51"/>
      <c r="C197" s="51"/>
      <c r="D197" s="51"/>
      <c r="E197" s="51"/>
      <c r="F197" s="51"/>
      <c r="G197" s="51"/>
      <c r="H197" s="51"/>
      <c r="I197" s="51"/>
      <c r="J197" s="51"/>
      <c r="K197" s="51"/>
      <c r="L197" s="51"/>
      <c r="M197" s="51"/>
      <c r="N197" s="51"/>
      <c r="O197" s="51"/>
      <c r="P197" s="93"/>
      <c r="Q197" s="51"/>
      <c r="R197" s="51"/>
      <c r="S197" s="51"/>
      <c r="T197" s="51"/>
      <c r="U197" s="51"/>
      <c r="V197" s="51"/>
      <c r="W197" s="51"/>
      <c r="X197" s="51"/>
      <c r="Y197" s="51"/>
      <c r="Z197" s="51"/>
      <c r="AA197" s="51"/>
      <c r="AB197" s="51"/>
      <c r="AC197" s="51"/>
      <c r="AD197" s="51"/>
      <c r="AE197" s="51"/>
      <c r="AF197" s="51"/>
      <c r="AG197" s="51"/>
      <c r="AH197" s="51"/>
      <c r="AI197" s="51"/>
    </row>
    <row r="198">
      <c r="A198" s="51"/>
      <c r="B198" s="51"/>
      <c r="C198" s="51"/>
      <c r="D198" s="51"/>
      <c r="E198" s="51"/>
      <c r="F198" s="51"/>
      <c r="G198" s="51"/>
      <c r="H198" s="51"/>
      <c r="I198" s="51"/>
      <c r="J198" s="51"/>
      <c r="K198" s="51"/>
      <c r="L198" s="51"/>
      <c r="M198" s="51"/>
      <c r="N198" s="51"/>
      <c r="O198" s="51"/>
      <c r="P198" s="93"/>
      <c r="Q198" s="51"/>
      <c r="R198" s="51"/>
      <c r="S198" s="51"/>
      <c r="T198" s="51"/>
      <c r="U198" s="51"/>
      <c r="V198" s="51"/>
      <c r="W198" s="51"/>
      <c r="X198" s="51"/>
      <c r="Y198" s="51"/>
      <c r="Z198" s="51"/>
      <c r="AA198" s="51"/>
      <c r="AB198" s="51"/>
      <c r="AC198" s="51"/>
      <c r="AD198" s="51"/>
      <c r="AE198" s="51"/>
      <c r="AF198" s="51"/>
      <c r="AG198" s="51"/>
      <c r="AH198" s="51"/>
      <c r="AI198" s="51"/>
    </row>
    <row r="199">
      <c r="A199" s="51"/>
      <c r="B199" s="51"/>
      <c r="C199" s="51"/>
      <c r="D199" s="51"/>
      <c r="E199" s="51"/>
      <c r="F199" s="51"/>
      <c r="G199" s="51"/>
      <c r="H199" s="51"/>
      <c r="I199" s="51"/>
      <c r="J199" s="51"/>
      <c r="K199" s="51"/>
      <c r="L199" s="51"/>
      <c r="M199" s="51"/>
      <c r="N199" s="51"/>
      <c r="O199" s="51"/>
      <c r="P199" s="93"/>
      <c r="Q199" s="51"/>
      <c r="R199" s="51"/>
      <c r="S199" s="51"/>
      <c r="T199" s="51"/>
      <c r="U199" s="51"/>
      <c r="V199" s="51"/>
      <c r="W199" s="51"/>
      <c r="X199" s="51"/>
      <c r="Y199" s="51"/>
      <c r="Z199" s="51"/>
      <c r="AA199" s="51"/>
      <c r="AB199" s="51"/>
      <c r="AC199" s="51"/>
      <c r="AD199" s="51"/>
      <c r="AE199" s="51"/>
      <c r="AF199" s="51"/>
      <c r="AG199" s="51"/>
      <c r="AH199" s="51"/>
      <c r="AI199" s="51"/>
    </row>
    <row r="200">
      <c r="A200" s="51"/>
      <c r="B200" s="51"/>
      <c r="C200" s="51"/>
      <c r="D200" s="51"/>
      <c r="E200" s="51"/>
      <c r="F200" s="51"/>
      <c r="G200" s="51"/>
      <c r="H200" s="51"/>
      <c r="I200" s="51"/>
      <c r="J200" s="51"/>
      <c r="K200" s="51"/>
      <c r="L200" s="51"/>
      <c r="M200" s="51"/>
      <c r="N200" s="51"/>
      <c r="O200" s="51"/>
      <c r="P200" s="93"/>
      <c r="Q200" s="51"/>
      <c r="R200" s="51"/>
      <c r="S200" s="51"/>
      <c r="T200" s="51"/>
      <c r="U200" s="51"/>
      <c r="V200" s="51"/>
      <c r="W200" s="51"/>
      <c r="X200" s="51"/>
      <c r="Y200" s="51"/>
      <c r="Z200" s="51"/>
      <c r="AA200" s="51"/>
      <c r="AB200" s="51"/>
      <c r="AC200" s="51"/>
      <c r="AD200" s="51"/>
      <c r="AE200" s="51"/>
      <c r="AF200" s="51"/>
      <c r="AG200" s="51"/>
      <c r="AH200" s="51"/>
      <c r="AI200" s="51"/>
    </row>
    <row r="201">
      <c r="A201" s="51"/>
      <c r="B201" s="51"/>
      <c r="C201" s="51"/>
      <c r="D201" s="51"/>
      <c r="E201" s="51"/>
      <c r="F201" s="51"/>
      <c r="G201" s="51"/>
      <c r="H201" s="51"/>
      <c r="I201" s="51"/>
      <c r="J201" s="51"/>
      <c r="K201" s="51"/>
      <c r="L201" s="51"/>
      <c r="M201" s="51"/>
      <c r="N201" s="51"/>
      <c r="O201" s="51"/>
      <c r="P201" s="93"/>
      <c r="Q201" s="51"/>
      <c r="R201" s="51"/>
      <c r="S201" s="51"/>
      <c r="T201" s="51"/>
      <c r="U201" s="51"/>
      <c r="V201" s="51"/>
      <c r="W201" s="51"/>
      <c r="X201" s="51"/>
      <c r="Y201" s="51"/>
      <c r="Z201" s="51"/>
      <c r="AA201" s="51"/>
      <c r="AB201" s="51"/>
      <c r="AC201" s="51"/>
      <c r="AD201" s="51"/>
      <c r="AE201" s="51"/>
      <c r="AF201" s="51"/>
      <c r="AG201" s="51"/>
      <c r="AH201" s="51"/>
      <c r="AI201" s="51"/>
    </row>
    <row r="202">
      <c r="A202" s="51"/>
      <c r="B202" s="51"/>
      <c r="C202" s="51"/>
      <c r="D202" s="51"/>
      <c r="E202" s="51"/>
      <c r="F202" s="51"/>
      <c r="G202" s="51"/>
      <c r="H202" s="51"/>
      <c r="I202" s="51"/>
      <c r="J202" s="51"/>
      <c r="K202" s="51"/>
      <c r="L202" s="51"/>
      <c r="M202" s="51"/>
      <c r="N202" s="51"/>
      <c r="O202" s="51"/>
      <c r="P202" s="93"/>
      <c r="Q202" s="51"/>
      <c r="R202" s="51"/>
      <c r="S202" s="51"/>
      <c r="T202" s="51"/>
      <c r="U202" s="51"/>
      <c r="V202" s="51"/>
      <c r="W202" s="51"/>
      <c r="X202" s="51"/>
      <c r="Y202" s="51"/>
      <c r="Z202" s="51"/>
      <c r="AA202" s="51"/>
      <c r="AB202" s="51"/>
      <c r="AC202" s="51"/>
      <c r="AD202" s="51"/>
      <c r="AE202" s="51"/>
      <c r="AF202" s="51"/>
      <c r="AG202" s="51"/>
      <c r="AH202" s="51"/>
      <c r="AI202" s="51"/>
    </row>
    <row r="203">
      <c r="A203" s="51"/>
      <c r="B203" s="51"/>
      <c r="C203" s="51"/>
      <c r="D203" s="51"/>
      <c r="E203" s="51"/>
      <c r="F203" s="51"/>
      <c r="G203" s="51"/>
      <c r="H203" s="51"/>
      <c r="I203" s="51"/>
      <c r="J203" s="51"/>
      <c r="K203" s="51"/>
      <c r="L203" s="51"/>
      <c r="M203" s="51"/>
      <c r="N203" s="51"/>
      <c r="O203" s="51"/>
      <c r="P203" s="93"/>
      <c r="Q203" s="51"/>
      <c r="R203" s="51"/>
      <c r="S203" s="51"/>
      <c r="T203" s="51"/>
      <c r="U203" s="51"/>
      <c r="V203" s="51"/>
      <c r="W203" s="51"/>
      <c r="X203" s="51"/>
      <c r="Y203" s="51"/>
      <c r="Z203" s="51"/>
      <c r="AA203" s="51"/>
      <c r="AB203" s="51"/>
      <c r="AC203" s="51"/>
      <c r="AD203" s="51"/>
      <c r="AE203" s="51"/>
      <c r="AF203" s="51"/>
      <c r="AG203" s="51"/>
      <c r="AH203" s="51"/>
      <c r="AI203" s="51"/>
    </row>
    <row r="204">
      <c r="A204" s="51"/>
      <c r="B204" s="51"/>
      <c r="C204" s="51"/>
      <c r="D204" s="51"/>
      <c r="E204" s="51"/>
      <c r="F204" s="51"/>
      <c r="G204" s="51"/>
      <c r="H204" s="51"/>
      <c r="I204" s="51"/>
      <c r="J204" s="51"/>
      <c r="K204" s="51"/>
      <c r="L204" s="51"/>
      <c r="M204" s="51"/>
      <c r="N204" s="51"/>
      <c r="O204" s="51"/>
      <c r="P204" s="93"/>
      <c r="Q204" s="51"/>
      <c r="R204" s="51"/>
      <c r="S204" s="51"/>
      <c r="T204" s="51"/>
      <c r="U204" s="51"/>
      <c r="V204" s="51"/>
      <c r="W204" s="51"/>
      <c r="X204" s="51"/>
      <c r="Y204" s="51"/>
      <c r="Z204" s="51"/>
      <c r="AA204" s="51"/>
      <c r="AB204" s="51"/>
      <c r="AC204" s="51"/>
      <c r="AD204" s="51"/>
      <c r="AE204" s="51"/>
      <c r="AF204" s="51"/>
      <c r="AG204" s="51"/>
      <c r="AH204" s="51"/>
      <c r="AI204" s="51"/>
    </row>
    <row r="205">
      <c r="A205" s="51"/>
      <c r="B205" s="51"/>
      <c r="C205" s="51"/>
      <c r="D205" s="51"/>
      <c r="E205" s="51"/>
      <c r="F205" s="51"/>
      <c r="G205" s="51"/>
      <c r="H205" s="51"/>
      <c r="I205" s="51"/>
      <c r="J205" s="51"/>
      <c r="K205" s="51"/>
      <c r="L205" s="51"/>
      <c r="M205" s="51"/>
      <c r="N205" s="51"/>
      <c r="O205" s="51"/>
      <c r="P205" s="93"/>
      <c r="Q205" s="51"/>
      <c r="R205" s="51"/>
      <c r="S205" s="51"/>
      <c r="T205" s="51"/>
      <c r="U205" s="51"/>
      <c r="V205" s="51"/>
      <c r="W205" s="51"/>
      <c r="X205" s="51"/>
      <c r="Y205" s="51"/>
      <c r="Z205" s="51"/>
      <c r="AA205" s="51"/>
      <c r="AB205" s="51"/>
      <c r="AC205" s="51"/>
      <c r="AD205" s="51"/>
      <c r="AE205" s="51"/>
      <c r="AF205" s="51"/>
      <c r="AG205" s="51"/>
      <c r="AH205" s="51"/>
      <c r="AI205" s="51"/>
    </row>
    <row r="206">
      <c r="A206" s="51"/>
      <c r="B206" s="51"/>
      <c r="C206" s="51"/>
      <c r="D206" s="51"/>
      <c r="E206" s="51"/>
      <c r="F206" s="51"/>
      <c r="G206" s="51"/>
      <c r="H206" s="51"/>
      <c r="I206" s="51"/>
      <c r="J206" s="51"/>
      <c r="K206" s="51"/>
      <c r="L206" s="51"/>
      <c r="M206" s="51"/>
      <c r="N206" s="51"/>
      <c r="O206" s="51"/>
      <c r="P206" s="93"/>
      <c r="Q206" s="51"/>
      <c r="R206" s="51"/>
      <c r="S206" s="51"/>
      <c r="T206" s="51"/>
      <c r="U206" s="51"/>
      <c r="V206" s="51"/>
      <c r="W206" s="51"/>
      <c r="X206" s="51"/>
      <c r="Y206" s="51"/>
      <c r="Z206" s="51"/>
      <c r="AA206" s="51"/>
      <c r="AB206" s="51"/>
      <c r="AC206" s="51"/>
      <c r="AD206" s="51"/>
      <c r="AE206" s="51"/>
      <c r="AF206" s="51"/>
      <c r="AG206" s="51"/>
      <c r="AH206" s="51"/>
      <c r="AI206" s="51"/>
    </row>
    <row r="207">
      <c r="A207" s="51"/>
      <c r="B207" s="51"/>
      <c r="C207" s="51"/>
      <c r="D207" s="51"/>
      <c r="E207" s="51"/>
      <c r="F207" s="51"/>
      <c r="G207" s="51"/>
      <c r="H207" s="51"/>
      <c r="I207" s="51"/>
      <c r="J207" s="51"/>
      <c r="K207" s="51"/>
      <c r="L207" s="51"/>
      <c r="M207" s="51"/>
      <c r="N207" s="51"/>
      <c r="O207" s="51"/>
      <c r="P207" s="93"/>
      <c r="Q207" s="51"/>
      <c r="R207" s="51"/>
      <c r="S207" s="51"/>
      <c r="T207" s="51"/>
      <c r="U207" s="51"/>
      <c r="V207" s="51"/>
      <c r="W207" s="51"/>
      <c r="X207" s="51"/>
      <c r="Y207" s="51"/>
      <c r="Z207" s="51"/>
      <c r="AA207" s="51"/>
      <c r="AB207" s="51"/>
      <c r="AC207" s="51"/>
      <c r="AD207" s="51"/>
      <c r="AE207" s="51"/>
      <c r="AF207" s="51"/>
      <c r="AG207" s="51"/>
      <c r="AH207" s="51"/>
      <c r="AI207" s="51"/>
    </row>
    <row r="208">
      <c r="A208" s="51"/>
      <c r="B208" s="51"/>
      <c r="C208" s="51"/>
      <c r="D208" s="51"/>
      <c r="E208" s="51"/>
      <c r="F208" s="51"/>
      <c r="G208" s="51"/>
      <c r="H208" s="51"/>
      <c r="I208" s="51"/>
      <c r="J208" s="51"/>
      <c r="K208" s="51"/>
      <c r="L208" s="51"/>
      <c r="M208" s="51"/>
      <c r="N208" s="51"/>
      <c r="O208" s="51"/>
      <c r="P208" s="93"/>
      <c r="Q208" s="51"/>
      <c r="R208" s="51"/>
      <c r="S208" s="51"/>
      <c r="T208" s="51"/>
      <c r="U208" s="51"/>
      <c r="V208" s="51"/>
      <c r="W208" s="51"/>
      <c r="X208" s="51"/>
      <c r="Y208" s="51"/>
      <c r="Z208" s="51"/>
      <c r="AA208" s="51"/>
      <c r="AB208" s="51"/>
      <c r="AC208" s="51"/>
      <c r="AD208" s="51"/>
      <c r="AE208" s="51"/>
      <c r="AF208" s="51"/>
      <c r="AG208" s="51"/>
      <c r="AH208" s="51"/>
      <c r="AI208" s="51"/>
    </row>
    <row r="209">
      <c r="A209" s="51"/>
      <c r="B209" s="51"/>
      <c r="C209" s="51"/>
      <c r="D209" s="51"/>
      <c r="E209" s="51"/>
      <c r="F209" s="51"/>
      <c r="G209" s="51"/>
      <c r="H209" s="51"/>
      <c r="I209" s="51"/>
      <c r="J209" s="51"/>
      <c r="K209" s="51"/>
      <c r="L209" s="51"/>
      <c r="M209" s="51"/>
      <c r="N209" s="51"/>
      <c r="O209" s="51"/>
      <c r="P209" s="93"/>
      <c r="Q209" s="51"/>
      <c r="R209" s="51"/>
      <c r="S209" s="51"/>
      <c r="T209" s="51"/>
      <c r="U209" s="51"/>
      <c r="V209" s="51"/>
      <c r="W209" s="51"/>
      <c r="X209" s="51"/>
      <c r="Y209" s="51"/>
      <c r="Z209" s="51"/>
      <c r="AA209" s="51"/>
      <c r="AB209" s="51"/>
      <c r="AC209" s="51"/>
      <c r="AD209" s="51"/>
      <c r="AE209" s="51"/>
      <c r="AF209" s="51"/>
      <c r="AG209" s="51"/>
      <c r="AH209" s="51"/>
      <c r="AI209" s="51"/>
    </row>
    <row r="210">
      <c r="A210" s="51"/>
      <c r="B210" s="51"/>
      <c r="C210" s="51"/>
      <c r="D210" s="51"/>
      <c r="E210" s="51"/>
      <c r="F210" s="51"/>
      <c r="G210" s="51"/>
      <c r="H210" s="51"/>
      <c r="I210" s="51"/>
      <c r="J210" s="51"/>
      <c r="K210" s="51"/>
      <c r="L210" s="51"/>
      <c r="M210" s="51"/>
      <c r="N210" s="51"/>
      <c r="O210" s="51"/>
      <c r="P210" s="93"/>
      <c r="Q210" s="51"/>
      <c r="R210" s="51"/>
      <c r="S210" s="51"/>
      <c r="T210" s="51"/>
      <c r="U210" s="51"/>
      <c r="V210" s="51"/>
      <c r="W210" s="51"/>
      <c r="X210" s="51"/>
      <c r="Y210" s="51"/>
      <c r="Z210" s="51"/>
      <c r="AA210" s="51"/>
      <c r="AB210" s="51"/>
      <c r="AC210" s="51"/>
      <c r="AD210" s="51"/>
      <c r="AE210" s="51"/>
      <c r="AF210" s="51"/>
      <c r="AG210" s="51"/>
      <c r="AH210" s="51"/>
      <c r="AI210" s="51"/>
    </row>
    <row r="211">
      <c r="A211" s="51"/>
      <c r="B211" s="51"/>
      <c r="C211" s="51"/>
      <c r="D211" s="51"/>
      <c r="E211" s="51"/>
      <c r="F211" s="51"/>
      <c r="G211" s="51"/>
      <c r="H211" s="51"/>
      <c r="I211" s="51"/>
      <c r="J211" s="51"/>
      <c r="K211" s="51"/>
      <c r="L211" s="51"/>
      <c r="M211" s="51"/>
      <c r="N211" s="51"/>
      <c r="O211" s="51"/>
      <c r="P211" s="93"/>
      <c r="Q211" s="51"/>
      <c r="R211" s="51"/>
      <c r="S211" s="51"/>
      <c r="T211" s="51"/>
      <c r="U211" s="51"/>
      <c r="V211" s="51"/>
      <c r="W211" s="51"/>
      <c r="X211" s="51"/>
      <c r="Y211" s="51"/>
      <c r="Z211" s="51"/>
      <c r="AA211" s="51"/>
      <c r="AB211" s="51"/>
      <c r="AC211" s="51"/>
      <c r="AD211" s="51"/>
      <c r="AE211" s="51"/>
      <c r="AF211" s="51"/>
      <c r="AG211" s="51"/>
      <c r="AH211" s="51"/>
      <c r="AI211" s="51"/>
    </row>
    <row r="212">
      <c r="A212" s="51"/>
      <c r="B212" s="51"/>
      <c r="C212" s="51"/>
      <c r="D212" s="51"/>
      <c r="E212" s="51"/>
      <c r="F212" s="51"/>
      <c r="G212" s="51"/>
      <c r="H212" s="51"/>
      <c r="I212" s="51"/>
      <c r="J212" s="51"/>
      <c r="K212" s="51"/>
      <c r="L212" s="51"/>
      <c r="M212" s="51"/>
      <c r="N212" s="51"/>
      <c r="O212" s="51"/>
      <c r="P212" s="93"/>
      <c r="Q212" s="51"/>
      <c r="R212" s="51"/>
      <c r="S212" s="51"/>
      <c r="T212" s="51"/>
      <c r="U212" s="51"/>
      <c r="V212" s="51"/>
      <c r="W212" s="51"/>
      <c r="X212" s="51"/>
      <c r="Y212" s="51"/>
      <c r="Z212" s="51"/>
      <c r="AA212" s="51"/>
      <c r="AB212" s="51"/>
      <c r="AC212" s="51"/>
      <c r="AD212" s="51"/>
      <c r="AE212" s="51"/>
      <c r="AF212" s="51"/>
      <c r="AG212" s="51"/>
      <c r="AH212" s="51"/>
      <c r="AI212" s="51"/>
    </row>
    <row r="213">
      <c r="A213" s="51"/>
      <c r="B213" s="51"/>
      <c r="C213" s="51"/>
      <c r="D213" s="51"/>
      <c r="E213" s="51"/>
      <c r="F213" s="51"/>
      <c r="G213" s="51"/>
      <c r="H213" s="51"/>
      <c r="I213" s="51"/>
      <c r="J213" s="51"/>
      <c r="K213" s="51"/>
      <c r="L213" s="51"/>
      <c r="M213" s="51"/>
      <c r="N213" s="51"/>
      <c r="O213" s="51"/>
      <c r="P213" s="93"/>
      <c r="Q213" s="51"/>
      <c r="R213" s="51"/>
      <c r="S213" s="51"/>
      <c r="T213" s="51"/>
      <c r="U213" s="51"/>
      <c r="V213" s="51"/>
      <c r="W213" s="51"/>
      <c r="X213" s="51"/>
      <c r="Y213" s="51"/>
      <c r="Z213" s="51"/>
      <c r="AA213" s="51"/>
      <c r="AB213" s="51"/>
      <c r="AC213" s="51"/>
      <c r="AD213" s="51"/>
      <c r="AE213" s="51"/>
      <c r="AF213" s="51"/>
      <c r="AG213" s="51"/>
      <c r="AH213" s="51"/>
      <c r="AI213" s="51"/>
    </row>
    <row r="214">
      <c r="A214" s="51"/>
      <c r="B214" s="51"/>
      <c r="C214" s="51"/>
      <c r="D214" s="51"/>
      <c r="E214" s="51"/>
      <c r="F214" s="51"/>
      <c r="G214" s="51"/>
      <c r="H214" s="51"/>
      <c r="I214" s="51"/>
      <c r="J214" s="51"/>
      <c r="K214" s="51"/>
      <c r="L214" s="51"/>
      <c r="M214" s="51"/>
      <c r="N214" s="51"/>
      <c r="O214" s="51"/>
      <c r="P214" s="93"/>
      <c r="Q214" s="51"/>
      <c r="R214" s="51"/>
      <c r="S214" s="51"/>
      <c r="T214" s="51"/>
      <c r="U214" s="51"/>
      <c r="V214" s="51"/>
      <c r="W214" s="51"/>
      <c r="X214" s="51"/>
      <c r="Y214" s="51"/>
      <c r="Z214" s="51"/>
      <c r="AA214" s="51"/>
      <c r="AB214" s="51"/>
      <c r="AC214" s="51"/>
      <c r="AD214" s="51"/>
      <c r="AE214" s="51"/>
      <c r="AF214" s="51"/>
      <c r="AG214" s="51"/>
      <c r="AH214" s="51"/>
      <c r="AI214" s="51"/>
    </row>
    <row r="215">
      <c r="A215" s="51"/>
      <c r="B215" s="51"/>
      <c r="C215" s="51"/>
      <c r="D215" s="51"/>
      <c r="E215" s="51"/>
      <c r="F215" s="51"/>
      <c r="G215" s="51"/>
      <c r="H215" s="51"/>
      <c r="I215" s="51"/>
      <c r="J215" s="51"/>
      <c r="K215" s="51"/>
      <c r="L215" s="51"/>
      <c r="M215" s="51"/>
      <c r="N215" s="51"/>
      <c r="O215" s="51"/>
      <c r="P215" s="93"/>
      <c r="Q215" s="51"/>
      <c r="R215" s="51"/>
      <c r="S215" s="51"/>
      <c r="T215" s="51"/>
      <c r="U215" s="51"/>
      <c r="V215" s="51"/>
      <c r="W215" s="51"/>
      <c r="X215" s="51"/>
      <c r="Y215" s="51"/>
      <c r="Z215" s="51"/>
      <c r="AA215" s="51"/>
      <c r="AB215" s="51"/>
      <c r="AC215" s="51"/>
      <c r="AD215" s="51"/>
      <c r="AE215" s="51"/>
      <c r="AF215" s="51"/>
      <c r="AG215" s="51"/>
      <c r="AH215" s="51"/>
      <c r="AI215" s="51"/>
    </row>
    <row r="216">
      <c r="A216" s="51"/>
      <c r="B216" s="51"/>
      <c r="C216" s="51"/>
      <c r="D216" s="51"/>
      <c r="E216" s="51"/>
      <c r="F216" s="51"/>
      <c r="G216" s="51"/>
      <c r="H216" s="51"/>
      <c r="I216" s="51"/>
      <c r="J216" s="51"/>
      <c r="K216" s="51"/>
      <c r="L216" s="51"/>
      <c r="M216" s="51"/>
      <c r="N216" s="51"/>
      <c r="O216" s="51"/>
      <c r="P216" s="93"/>
      <c r="Q216" s="51"/>
      <c r="R216" s="51"/>
      <c r="S216" s="51"/>
      <c r="T216" s="51"/>
      <c r="U216" s="51"/>
      <c r="V216" s="51"/>
      <c r="W216" s="51"/>
      <c r="X216" s="51"/>
      <c r="Y216" s="51"/>
      <c r="Z216" s="51"/>
      <c r="AA216" s="51"/>
      <c r="AB216" s="51"/>
      <c r="AC216" s="51"/>
      <c r="AD216" s="51"/>
      <c r="AE216" s="51"/>
      <c r="AF216" s="51"/>
      <c r="AG216" s="51"/>
      <c r="AH216" s="51"/>
      <c r="AI216" s="51"/>
    </row>
    <row r="217">
      <c r="A217" s="51"/>
      <c r="B217" s="51"/>
      <c r="C217" s="51"/>
      <c r="D217" s="51"/>
      <c r="E217" s="51"/>
      <c r="F217" s="51"/>
      <c r="G217" s="51"/>
      <c r="H217" s="51"/>
      <c r="I217" s="51"/>
      <c r="J217" s="51"/>
      <c r="K217" s="51"/>
      <c r="L217" s="51"/>
      <c r="M217" s="51"/>
      <c r="N217" s="51"/>
      <c r="O217" s="51"/>
      <c r="P217" s="93"/>
      <c r="Q217" s="51"/>
      <c r="R217" s="51"/>
      <c r="S217" s="51"/>
      <c r="T217" s="51"/>
      <c r="U217" s="51"/>
      <c r="V217" s="51"/>
      <c r="W217" s="51"/>
      <c r="X217" s="51"/>
      <c r="Y217" s="51"/>
      <c r="Z217" s="51"/>
      <c r="AA217" s="51"/>
      <c r="AB217" s="51"/>
      <c r="AC217" s="51"/>
      <c r="AD217" s="51"/>
      <c r="AE217" s="51"/>
      <c r="AF217" s="51"/>
      <c r="AG217" s="51"/>
      <c r="AH217" s="51"/>
      <c r="AI217" s="51"/>
    </row>
    <row r="218">
      <c r="A218" s="51"/>
      <c r="B218" s="51"/>
      <c r="C218" s="51"/>
      <c r="D218" s="51"/>
      <c r="E218" s="51"/>
      <c r="F218" s="51"/>
      <c r="G218" s="51"/>
      <c r="H218" s="51"/>
      <c r="I218" s="51"/>
      <c r="J218" s="51"/>
      <c r="K218" s="51"/>
      <c r="L218" s="51"/>
      <c r="M218" s="51"/>
      <c r="N218" s="51"/>
      <c r="O218" s="51"/>
      <c r="P218" s="93"/>
      <c r="Q218" s="51"/>
      <c r="R218" s="51"/>
      <c r="S218" s="51"/>
      <c r="T218" s="51"/>
      <c r="U218" s="51"/>
      <c r="V218" s="51"/>
      <c r="W218" s="51"/>
      <c r="X218" s="51"/>
      <c r="Y218" s="51"/>
      <c r="Z218" s="51"/>
      <c r="AA218" s="51"/>
      <c r="AB218" s="51"/>
      <c r="AC218" s="51"/>
      <c r="AD218" s="51"/>
      <c r="AE218" s="51"/>
      <c r="AF218" s="51"/>
      <c r="AG218" s="51"/>
      <c r="AH218" s="51"/>
      <c r="AI218" s="51"/>
    </row>
    <row r="219">
      <c r="A219" s="51"/>
      <c r="B219" s="51"/>
      <c r="C219" s="51"/>
      <c r="D219" s="51"/>
      <c r="E219" s="51"/>
      <c r="F219" s="51"/>
      <c r="G219" s="51"/>
      <c r="H219" s="51"/>
      <c r="I219" s="51"/>
      <c r="J219" s="51"/>
      <c r="K219" s="51"/>
      <c r="L219" s="51"/>
      <c r="M219" s="51"/>
      <c r="N219" s="51"/>
      <c r="O219" s="51"/>
      <c r="P219" s="93"/>
      <c r="Q219" s="51"/>
      <c r="R219" s="51"/>
      <c r="S219" s="51"/>
      <c r="T219" s="51"/>
      <c r="U219" s="51"/>
      <c r="V219" s="51"/>
      <c r="W219" s="51"/>
      <c r="X219" s="51"/>
      <c r="Y219" s="51"/>
      <c r="Z219" s="51"/>
      <c r="AA219" s="51"/>
      <c r="AB219" s="51"/>
      <c r="AC219" s="51"/>
      <c r="AD219" s="51"/>
      <c r="AE219" s="51"/>
      <c r="AF219" s="51"/>
      <c r="AG219" s="51"/>
      <c r="AH219" s="51"/>
      <c r="AI219" s="51"/>
    </row>
    <row r="220">
      <c r="A220" s="51"/>
      <c r="B220" s="51"/>
      <c r="C220" s="51"/>
      <c r="D220" s="51"/>
      <c r="E220" s="51"/>
      <c r="F220" s="51"/>
      <c r="G220" s="51"/>
      <c r="H220" s="51"/>
      <c r="I220" s="51"/>
      <c r="J220" s="51"/>
      <c r="K220" s="51"/>
      <c r="L220" s="51"/>
      <c r="M220" s="51"/>
      <c r="N220" s="51"/>
      <c r="O220" s="51"/>
      <c r="P220" s="93"/>
      <c r="Q220" s="51"/>
      <c r="R220" s="51"/>
      <c r="S220" s="51"/>
      <c r="T220" s="51"/>
      <c r="U220" s="51"/>
      <c r="V220" s="51"/>
      <c r="W220" s="51"/>
      <c r="X220" s="51"/>
      <c r="Y220" s="51"/>
      <c r="Z220" s="51"/>
      <c r="AA220" s="51"/>
      <c r="AB220" s="51"/>
      <c r="AC220" s="51"/>
      <c r="AD220" s="51"/>
      <c r="AE220" s="51"/>
      <c r="AF220" s="51"/>
      <c r="AG220" s="51"/>
      <c r="AH220" s="51"/>
      <c r="AI220" s="51"/>
    </row>
    <row r="221">
      <c r="A221" s="51"/>
      <c r="B221" s="51"/>
      <c r="C221" s="51"/>
      <c r="D221" s="51"/>
      <c r="E221" s="51"/>
      <c r="F221" s="51"/>
      <c r="G221" s="51"/>
      <c r="H221" s="51"/>
      <c r="I221" s="51"/>
      <c r="J221" s="51"/>
      <c r="K221" s="51"/>
      <c r="L221" s="51"/>
      <c r="M221" s="51"/>
      <c r="N221" s="51"/>
      <c r="O221" s="51"/>
      <c r="P221" s="93"/>
      <c r="Q221" s="51"/>
      <c r="R221" s="51"/>
      <c r="S221" s="51"/>
      <c r="T221" s="51"/>
      <c r="U221" s="51"/>
      <c r="V221" s="51"/>
      <c r="W221" s="51"/>
      <c r="X221" s="51"/>
      <c r="Y221" s="51"/>
      <c r="Z221" s="51"/>
      <c r="AA221" s="51"/>
      <c r="AB221" s="51"/>
      <c r="AC221" s="51"/>
      <c r="AD221" s="51"/>
      <c r="AE221" s="51"/>
      <c r="AF221" s="51"/>
      <c r="AG221" s="51"/>
      <c r="AH221" s="51"/>
      <c r="AI221" s="51"/>
    </row>
    <row r="222">
      <c r="A222" s="51"/>
      <c r="B222" s="51"/>
      <c r="C222" s="51"/>
      <c r="D222" s="51"/>
      <c r="E222" s="51"/>
      <c r="F222" s="51"/>
      <c r="G222" s="51"/>
      <c r="H222" s="51"/>
      <c r="I222" s="51"/>
      <c r="J222" s="51"/>
      <c r="K222" s="51"/>
      <c r="L222" s="51"/>
      <c r="M222" s="51"/>
      <c r="N222" s="51"/>
      <c r="O222" s="51"/>
      <c r="P222" s="93"/>
      <c r="Q222" s="51"/>
      <c r="R222" s="51"/>
      <c r="S222" s="51"/>
      <c r="T222" s="51"/>
      <c r="U222" s="51"/>
      <c r="V222" s="51"/>
      <c r="W222" s="51"/>
      <c r="X222" s="51"/>
      <c r="Y222" s="51"/>
      <c r="Z222" s="51"/>
      <c r="AA222" s="51"/>
      <c r="AB222" s="51"/>
      <c r="AC222" s="51"/>
      <c r="AD222" s="51"/>
      <c r="AE222" s="51"/>
      <c r="AF222" s="51"/>
      <c r="AG222" s="51"/>
      <c r="AH222" s="51"/>
      <c r="AI222" s="51"/>
    </row>
    <row r="223">
      <c r="A223" s="51"/>
      <c r="B223" s="51"/>
      <c r="C223" s="51"/>
      <c r="D223" s="51"/>
      <c r="E223" s="51"/>
      <c r="F223" s="51"/>
      <c r="G223" s="51"/>
      <c r="H223" s="51"/>
      <c r="I223" s="51"/>
      <c r="J223" s="51"/>
      <c r="K223" s="51"/>
      <c r="L223" s="51"/>
      <c r="M223" s="51"/>
      <c r="N223" s="51"/>
      <c r="O223" s="51"/>
      <c r="P223" s="93"/>
      <c r="Q223" s="51"/>
      <c r="R223" s="51"/>
      <c r="S223" s="51"/>
      <c r="T223" s="51"/>
      <c r="U223" s="51"/>
      <c r="V223" s="51"/>
      <c r="W223" s="51"/>
      <c r="X223" s="51"/>
      <c r="Y223" s="51"/>
      <c r="Z223" s="51"/>
      <c r="AA223" s="51"/>
      <c r="AB223" s="51"/>
      <c r="AC223" s="51"/>
      <c r="AD223" s="51"/>
      <c r="AE223" s="51"/>
      <c r="AF223" s="51"/>
      <c r="AG223" s="51"/>
      <c r="AH223" s="51"/>
      <c r="AI223" s="51"/>
    </row>
    <row r="224">
      <c r="A224" s="51"/>
      <c r="B224" s="51"/>
      <c r="C224" s="51"/>
      <c r="D224" s="51"/>
      <c r="E224" s="51"/>
      <c r="F224" s="51"/>
      <c r="G224" s="51"/>
      <c r="H224" s="51"/>
      <c r="I224" s="51"/>
      <c r="J224" s="51"/>
      <c r="K224" s="51"/>
      <c r="L224" s="51"/>
      <c r="M224" s="51"/>
      <c r="N224" s="51"/>
      <c r="O224" s="51"/>
      <c r="P224" s="93"/>
      <c r="Q224" s="51"/>
      <c r="R224" s="51"/>
      <c r="S224" s="51"/>
      <c r="T224" s="51"/>
      <c r="U224" s="51"/>
      <c r="V224" s="51"/>
      <c r="W224" s="51"/>
      <c r="X224" s="51"/>
      <c r="Y224" s="51"/>
      <c r="Z224" s="51"/>
      <c r="AA224" s="51"/>
      <c r="AB224" s="51"/>
      <c r="AC224" s="51"/>
      <c r="AD224" s="51"/>
      <c r="AE224" s="51"/>
      <c r="AF224" s="51"/>
      <c r="AG224" s="51"/>
      <c r="AH224" s="51"/>
      <c r="AI224" s="51"/>
    </row>
    <row r="225">
      <c r="A225" s="51"/>
      <c r="B225" s="51"/>
      <c r="C225" s="51"/>
      <c r="D225" s="51"/>
      <c r="E225" s="51"/>
      <c r="F225" s="51"/>
      <c r="G225" s="51"/>
      <c r="H225" s="51"/>
      <c r="I225" s="51"/>
      <c r="J225" s="51"/>
      <c r="K225" s="51"/>
      <c r="L225" s="51"/>
      <c r="M225" s="51"/>
      <c r="N225" s="51"/>
      <c r="O225" s="51"/>
      <c r="P225" s="93"/>
      <c r="Q225" s="51"/>
      <c r="R225" s="51"/>
      <c r="S225" s="51"/>
      <c r="T225" s="51"/>
      <c r="U225" s="51"/>
      <c r="V225" s="51"/>
      <c r="W225" s="51"/>
      <c r="X225" s="51"/>
      <c r="Y225" s="51"/>
      <c r="Z225" s="51"/>
      <c r="AA225" s="51"/>
      <c r="AB225" s="51"/>
      <c r="AC225" s="51"/>
      <c r="AD225" s="51"/>
      <c r="AE225" s="51"/>
      <c r="AF225" s="51"/>
      <c r="AG225" s="51"/>
      <c r="AH225" s="51"/>
      <c r="AI225" s="51"/>
    </row>
    <row r="226">
      <c r="A226" s="51"/>
      <c r="B226" s="51"/>
      <c r="C226" s="51"/>
      <c r="D226" s="51"/>
      <c r="E226" s="51"/>
      <c r="F226" s="51"/>
      <c r="G226" s="51"/>
      <c r="H226" s="51"/>
      <c r="I226" s="51"/>
      <c r="J226" s="51"/>
      <c r="K226" s="51"/>
      <c r="L226" s="51"/>
      <c r="M226" s="51"/>
      <c r="N226" s="51"/>
      <c r="O226" s="51"/>
      <c r="P226" s="93"/>
      <c r="Q226" s="51"/>
      <c r="R226" s="51"/>
      <c r="S226" s="51"/>
      <c r="T226" s="51"/>
      <c r="U226" s="51"/>
      <c r="V226" s="51"/>
      <c r="W226" s="51"/>
      <c r="X226" s="51"/>
      <c r="Y226" s="51"/>
      <c r="Z226" s="51"/>
      <c r="AA226" s="51"/>
      <c r="AB226" s="51"/>
      <c r="AC226" s="51"/>
      <c r="AD226" s="51"/>
      <c r="AE226" s="51"/>
      <c r="AF226" s="51"/>
      <c r="AG226" s="51"/>
      <c r="AH226" s="51"/>
      <c r="AI226" s="51"/>
    </row>
    <row r="227">
      <c r="A227" s="51"/>
      <c r="B227" s="51"/>
      <c r="C227" s="51"/>
      <c r="D227" s="51"/>
      <c r="E227" s="51"/>
      <c r="F227" s="51"/>
      <c r="G227" s="51"/>
      <c r="H227" s="51"/>
      <c r="I227" s="51"/>
      <c r="J227" s="51"/>
      <c r="K227" s="51"/>
      <c r="L227" s="51"/>
      <c r="M227" s="51"/>
      <c r="N227" s="51"/>
      <c r="O227" s="51"/>
      <c r="P227" s="93"/>
      <c r="Q227" s="51"/>
      <c r="R227" s="51"/>
      <c r="S227" s="51"/>
      <c r="T227" s="51"/>
      <c r="U227" s="51"/>
      <c r="V227" s="51"/>
      <c r="W227" s="51"/>
      <c r="X227" s="51"/>
      <c r="Y227" s="51"/>
      <c r="Z227" s="51"/>
      <c r="AA227" s="51"/>
      <c r="AB227" s="51"/>
      <c r="AC227" s="51"/>
      <c r="AD227" s="51"/>
      <c r="AE227" s="51"/>
      <c r="AF227" s="51"/>
      <c r="AG227" s="51"/>
      <c r="AH227" s="51"/>
      <c r="AI227" s="51"/>
    </row>
    <row r="228">
      <c r="A228" s="51"/>
      <c r="B228" s="51"/>
      <c r="C228" s="51"/>
      <c r="D228" s="51"/>
      <c r="E228" s="51"/>
      <c r="F228" s="51"/>
      <c r="G228" s="51"/>
      <c r="H228" s="51"/>
      <c r="I228" s="51"/>
      <c r="J228" s="51"/>
      <c r="K228" s="51"/>
      <c r="L228" s="51"/>
      <c r="M228" s="51"/>
      <c r="N228" s="51"/>
      <c r="O228" s="51"/>
      <c r="P228" s="93"/>
      <c r="Q228" s="51"/>
      <c r="R228" s="51"/>
      <c r="S228" s="51"/>
      <c r="T228" s="51"/>
      <c r="U228" s="51"/>
      <c r="V228" s="51"/>
      <c r="W228" s="51"/>
      <c r="X228" s="51"/>
      <c r="Y228" s="51"/>
      <c r="Z228" s="51"/>
      <c r="AA228" s="51"/>
      <c r="AB228" s="51"/>
      <c r="AC228" s="51"/>
      <c r="AD228" s="51"/>
      <c r="AE228" s="51"/>
      <c r="AF228" s="51"/>
      <c r="AG228" s="51"/>
      <c r="AH228" s="51"/>
      <c r="AI228" s="51"/>
    </row>
    <row r="229">
      <c r="A229" s="51"/>
      <c r="B229" s="51"/>
      <c r="C229" s="51"/>
      <c r="D229" s="51"/>
      <c r="E229" s="51"/>
      <c r="F229" s="51"/>
      <c r="G229" s="51"/>
      <c r="H229" s="51"/>
      <c r="I229" s="51"/>
      <c r="J229" s="51"/>
      <c r="K229" s="51"/>
      <c r="L229" s="51"/>
      <c r="M229" s="51"/>
      <c r="N229" s="51"/>
      <c r="O229" s="51"/>
      <c r="P229" s="93"/>
      <c r="Q229" s="51"/>
      <c r="R229" s="51"/>
      <c r="S229" s="51"/>
      <c r="T229" s="51"/>
      <c r="U229" s="51"/>
      <c r="V229" s="51"/>
      <c r="W229" s="51"/>
      <c r="X229" s="51"/>
      <c r="Y229" s="51"/>
      <c r="Z229" s="51"/>
      <c r="AA229" s="51"/>
      <c r="AB229" s="51"/>
      <c r="AC229" s="51"/>
      <c r="AD229" s="51"/>
      <c r="AE229" s="51"/>
      <c r="AF229" s="51"/>
      <c r="AG229" s="51"/>
      <c r="AH229" s="51"/>
      <c r="AI229" s="51"/>
    </row>
    <row r="230">
      <c r="A230" s="51"/>
      <c r="B230" s="51"/>
      <c r="C230" s="51"/>
      <c r="D230" s="51"/>
      <c r="E230" s="51"/>
      <c r="F230" s="51"/>
      <c r="G230" s="51"/>
      <c r="H230" s="51"/>
      <c r="I230" s="51"/>
      <c r="J230" s="51"/>
      <c r="K230" s="51"/>
      <c r="L230" s="51"/>
      <c r="M230" s="51"/>
      <c r="N230" s="51"/>
      <c r="O230" s="51"/>
      <c r="P230" s="93"/>
      <c r="Q230" s="51"/>
      <c r="R230" s="51"/>
      <c r="S230" s="51"/>
      <c r="T230" s="51"/>
      <c r="U230" s="51"/>
      <c r="V230" s="51"/>
      <c r="W230" s="51"/>
      <c r="X230" s="51"/>
      <c r="Y230" s="51"/>
      <c r="Z230" s="51"/>
      <c r="AA230" s="51"/>
      <c r="AB230" s="51"/>
      <c r="AC230" s="51"/>
      <c r="AD230" s="51"/>
      <c r="AE230" s="51"/>
      <c r="AF230" s="51"/>
      <c r="AG230" s="51"/>
      <c r="AH230" s="51"/>
      <c r="AI230" s="51"/>
    </row>
    <row r="231">
      <c r="A231" s="51"/>
      <c r="B231" s="51"/>
      <c r="C231" s="51"/>
      <c r="D231" s="51"/>
      <c r="E231" s="51"/>
      <c r="F231" s="51"/>
      <c r="G231" s="51"/>
      <c r="H231" s="51"/>
      <c r="I231" s="51"/>
      <c r="J231" s="51"/>
      <c r="K231" s="51"/>
      <c r="L231" s="51"/>
      <c r="M231" s="51"/>
      <c r="N231" s="51"/>
      <c r="O231" s="51"/>
      <c r="P231" s="93"/>
      <c r="Q231" s="51"/>
      <c r="R231" s="51"/>
      <c r="S231" s="51"/>
      <c r="T231" s="51"/>
      <c r="U231" s="51"/>
      <c r="V231" s="51"/>
      <c r="W231" s="51"/>
      <c r="X231" s="51"/>
      <c r="Y231" s="51"/>
      <c r="Z231" s="51"/>
      <c r="AA231" s="51"/>
      <c r="AB231" s="51"/>
      <c r="AC231" s="51"/>
      <c r="AD231" s="51"/>
      <c r="AE231" s="51"/>
      <c r="AF231" s="51"/>
      <c r="AG231" s="51"/>
      <c r="AH231" s="51"/>
      <c r="AI231" s="51"/>
    </row>
    <row r="232">
      <c r="A232" s="51"/>
      <c r="B232" s="51"/>
      <c r="C232" s="51"/>
      <c r="D232" s="51"/>
      <c r="E232" s="51"/>
      <c r="F232" s="51"/>
      <c r="G232" s="51"/>
      <c r="H232" s="51"/>
      <c r="I232" s="51"/>
      <c r="J232" s="51"/>
      <c r="K232" s="51"/>
      <c r="L232" s="51"/>
      <c r="M232" s="51"/>
      <c r="N232" s="51"/>
      <c r="O232" s="51"/>
      <c r="P232" s="93"/>
      <c r="Q232" s="51"/>
      <c r="R232" s="51"/>
      <c r="S232" s="51"/>
      <c r="T232" s="51"/>
      <c r="U232" s="51"/>
      <c r="V232" s="51"/>
      <c r="W232" s="51"/>
      <c r="X232" s="51"/>
      <c r="Y232" s="51"/>
      <c r="Z232" s="51"/>
      <c r="AA232" s="51"/>
      <c r="AB232" s="51"/>
      <c r="AC232" s="51"/>
      <c r="AD232" s="51"/>
      <c r="AE232" s="51"/>
      <c r="AF232" s="51"/>
      <c r="AG232" s="51"/>
      <c r="AH232" s="51"/>
      <c r="AI232" s="51"/>
    </row>
    <row r="233">
      <c r="A233" s="51"/>
      <c r="B233" s="51"/>
      <c r="C233" s="51"/>
      <c r="D233" s="51"/>
      <c r="E233" s="51"/>
      <c r="F233" s="51"/>
      <c r="G233" s="51"/>
      <c r="H233" s="51"/>
      <c r="I233" s="51"/>
      <c r="J233" s="51"/>
      <c r="K233" s="51"/>
      <c r="L233" s="51"/>
      <c r="M233" s="51"/>
      <c r="N233" s="51"/>
      <c r="O233" s="51"/>
      <c r="P233" s="93"/>
      <c r="Q233" s="51"/>
      <c r="R233" s="51"/>
      <c r="S233" s="51"/>
      <c r="T233" s="51"/>
      <c r="U233" s="51"/>
      <c r="V233" s="51"/>
      <c r="W233" s="51"/>
      <c r="X233" s="51"/>
      <c r="Y233" s="51"/>
      <c r="Z233" s="51"/>
      <c r="AA233" s="51"/>
      <c r="AB233" s="51"/>
      <c r="AC233" s="51"/>
      <c r="AD233" s="51"/>
      <c r="AE233" s="51"/>
      <c r="AF233" s="51"/>
      <c r="AG233" s="51"/>
      <c r="AH233" s="51"/>
      <c r="AI233" s="51"/>
    </row>
    <row r="234">
      <c r="A234" s="51"/>
      <c r="B234" s="51"/>
      <c r="C234" s="51"/>
      <c r="D234" s="51"/>
      <c r="E234" s="51"/>
      <c r="F234" s="51"/>
      <c r="G234" s="51"/>
      <c r="H234" s="51"/>
      <c r="I234" s="51"/>
      <c r="J234" s="51"/>
      <c r="K234" s="51"/>
      <c r="L234" s="51"/>
      <c r="M234" s="51"/>
      <c r="N234" s="51"/>
      <c r="O234" s="51"/>
      <c r="P234" s="93"/>
      <c r="Q234" s="51"/>
      <c r="R234" s="51"/>
      <c r="S234" s="51"/>
      <c r="T234" s="51"/>
      <c r="U234" s="51"/>
      <c r="V234" s="51"/>
      <c r="W234" s="51"/>
      <c r="X234" s="51"/>
      <c r="Y234" s="51"/>
      <c r="Z234" s="51"/>
      <c r="AA234" s="51"/>
      <c r="AB234" s="51"/>
      <c r="AC234" s="51"/>
      <c r="AD234" s="51"/>
      <c r="AE234" s="51"/>
      <c r="AF234" s="51"/>
      <c r="AG234" s="51"/>
      <c r="AH234" s="51"/>
      <c r="AI234" s="51"/>
    </row>
    <row r="235">
      <c r="A235" s="51"/>
      <c r="B235" s="51"/>
      <c r="C235" s="51"/>
      <c r="D235" s="51"/>
      <c r="E235" s="51"/>
      <c r="F235" s="51"/>
      <c r="G235" s="51"/>
      <c r="H235" s="51"/>
      <c r="I235" s="51"/>
      <c r="J235" s="51"/>
      <c r="K235" s="51"/>
      <c r="L235" s="51"/>
      <c r="M235" s="51"/>
      <c r="N235" s="51"/>
      <c r="O235" s="51"/>
      <c r="P235" s="93"/>
      <c r="Q235" s="51"/>
      <c r="R235" s="51"/>
      <c r="S235" s="51"/>
      <c r="T235" s="51"/>
      <c r="U235" s="51"/>
      <c r="V235" s="51"/>
      <c r="W235" s="51"/>
      <c r="X235" s="51"/>
      <c r="Y235" s="51"/>
      <c r="Z235" s="51"/>
      <c r="AA235" s="51"/>
      <c r="AB235" s="51"/>
      <c r="AC235" s="51"/>
      <c r="AD235" s="51"/>
      <c r="AE235" s="51"/>
      <c r="AF235" s="51"/>
      <c r="AG235" s="51"/>
      <c r="AH235" s="51"/>
      <c r="AI235" s="51"/>
    </row>
    <row r="236">
      <c r="A236" s="51"/>
      <c r="B236" s="51"/>
      <c r="C236" s="51"/>
      <c r="D236" s="51"/>
      <c r="E236" s="51"/>
      <c r="F236" s="51"/>
      <c r="G236" s="51"/>
      <c r="H236" s="51"/>
      <c r="I236" s="51"/>
      <c r="J236" s="51"/>
      <c r="K236" s="51"/>
      <c r="L236" s="51"/>
      <c r="M236" s="51"/>
      <c r="N236" s="51"/>
      <c r="O236" s="51"/>
      <c r="P236" s="93"/>
      <c r="Q236" s="51"/>
      <c r="R236" s="51"/>
      <c r="S236" s="51"/>
      <c r="T236" s="51"/>
      <c r="U236" s="51"/>
      <c r="V236" s="51"/>
      <c r="W236" s="51"/>
      <c r="X236" s="51"/>
      <c r="Y236" s="51"/>
      <c r="Z236" s="51"/>
      <c r="AA236" s="51"/>
      <c r="AB236" s="51"/>
      <c r="AC236" s="51"/>
      <c r="AD236" s="51"/>
      <c r="AE236" s="51"/>
      <c r="AF236" s="51"/>
      <c r="AG236" s="51"/>
      <c r="AH236" s="51"/>
      <c r="AI236" s="51"/>
    </row>
    <row r="237">
      <c r="A237" s="51"/>
      <c r="B237" s="51"/>
      <c r="C237" s="51"/>
      <c r="D237" s="51"/>
      <c r="E237" s="51"/>
      <c r="F237" s="51"/>
      <c r="G237" s="51"/>
      <c r="H237" s="51"/>
      <c r="I237" s="51"/>
      <c r="J237" s="51"/>
      <c r="K237" s="51"/>
      <c r="L237" s="51"/>
      <c r="M237" s="51"/>
      <c r="N237" s="51"/>
      <c r="O237" s="51"/>
      <c r="P237" s="93"/>
      <c r="Q237" s="51"/>
      <c r="R237" s="51"/>
      <c r="S237" s="51"/>
      <c r="T237" s="51"/>
      <c r="U237" s="51"/>
      <c r="V237" s="51"/>
      <c r="W237" s="51"/>
      <c r="X237" s="51"/>
      <c r="Y237" s="51"/>
      <c r="Z237" s="51"/>
      <c r="AA237" s="51"/>
      <c r="AB237" s="51"/>
      <c r="AC237" s="51"/>
      <c r="AD237" s="51"/>
      <c r="AE237" s="51"/>
      <c r="AF237" s="51"/>
      <c r="AG237" s="51"/>
      <c r="AH237" s="51"/>
      <c r="AI237" s="51"/>
    </row>
    <row r="238">
      <c r="A238" s="51"/>
      <c r="B238" s="51"/>
      <c r="C238" s="51"/>
      <c r="D238" s="51"/>
      <c r="E238" s="51"/>
      <c r="F238" s="51"/>
      <c r="G238" s="51"/>
      <c r="H238" s="51"/>
      <c r="I238" s="51"/>
      <c r="J238" s="51"/>
      <c r="K238" s="51"/>
      <c r="L238" s="51"/>
      <c r="M238" s="51"/>
      <c r="N238" s="51"/>
      <c r="O238" s="51"/>
      <c r="P238" s="93"/>
      <c r="Q238" s="51"/>
      <c r="R238" s="51"/>
      <c r="S238" s="51"/>
      <c r="T238" s="51"/>
      <c r="U238" s="51"/>
      <c r="V238" s="51"/>
      <c r="W238" s="51"/>
      <c r="X238" s="51"/>
      <c r="Y238" s="51"/>
      <c r="Z238" s="51"/>
      <c r="AA238" s="51"/>
      <c r="AB238" s="51"/>
      <c r="AC238" s="51"/>
      <c r="AD238" s="51"/>
      <c r="AE238" s="51"/>
      <c r="AF238" s="51"/>
      <c r="AG238" s="51"/>
      <c r="AH238" s="51"/>
      <c r="AI238" s="51"/>
    </row>
    <row r="239">
      <c r="A239" s="51"/>
      <c r="B239" s="51"/>
      <c r="C239" s="51"/>
      <c r="D239" s="51"/>
      <c r="E239" s="51"/>
      <c r="F239" s="51"/>
      <c r="G239" s="51"/>
      <c r="H239" s="51"/>
      <c r="I239" s="51"/>
      <c r="J239" s="51"/>
      <c r="K239" s="51"/>
      <c r="L239" s="51"/>
      <c r="M239" s="51"/>
      <c r="N239" s="51"/>
      <c r="O239" s="51"/>
      <c r="P239" s="93"/>
      <c r="Q239" s="51"/>
      <c r="R239" s="51"/>
      <c r="S239" s="51"/>
      <c r="T239" s="51"/>
      <c r="U239" s="51"/>
      <c r="V239" s="51"/>
      <c r="W239" s="51"/>
      <c r="X239" s="51"/>
      <c r="Y239" s="51"/>
      <c r="Z239" s="51"/>
      <c r="AA239" s="51"/>
      <c r="AB239" s="51"/>
      <c r="AC239" s="51"/>
      <c r="AD239" s="51"/>
      <c r="AE239" s="51"/>
      <c r="AF239" s="51"/>
      <c r="AG239" s="51"/>
      <c r="AH239" s="51"/>
      <c r="AI239" s="51"/>
    </row>
    <row r="240">
      <c r="A240" s="51"/>
      <c r="B240" s="51"/>
      <c r="C240" s="51"/>
      <c r="D240" s="51"/>
      <c r="E240" s="51"/>
      <c r="F240" s="51"/>
      <c r="G240" s="51"/>
      <c r="H240" s="51"/>
      <c r="I240" s="51"/>
      <c r="J240" s="51"/>
      <c r="K240" s="51"/>
      <c r="L240" s="51"/>
      <c r="M240" s="51"/>
      <c r="N240" s="51"/>
      <c r="O240" s="51"/>
      <c r="P240" s="93"/>
      <c r="Q240" s="51"/>
      <c r="R240" s="51"/>
      <c r="S240" s="51"/>
      <c r="T240" s="51"/>
      <c r="U240" s="51"/>
      <c r="V240" s="51"/>
      <c r="W240" s="51"/>
      <c r="X240" s="51"/>
      <c r="Y240" s="51"/>
      <c r="Z240" s="51"/>
      <c r="AA240" s="51"/>
      <c r="AB240" s="51"/>
      <c r="AC240" s="51"/>
      <c r="AD240" s="51"/>
      <c r="AE240" s="51"/>
      <c r="AF240" s="51"/>
      <c r="AG240" s="51"/>
      <c r="AH240" s="51"/>
      <c r="AI240" s="51"/>
    </row>
    <row r="241">
      <c r="A241" s="51"/>
      <c r="B241" s="51"/>
      <c r="C241" s="51"/>
      <c r="D241" s="51"/>
      <c r="E241" s="51"/>
      <c r="F241" s="51"/>
      <c r="G241" s="51"/>
      <c r="H241" s="51"/>
      <c r="I241" s="51"/>
      <c r="J241" s="51"/>
      <c r="K241" s="51"/>
      <c r="L241" s="51"/>
      <c r="M241" s="51"/>
      <c r="N241" s="51"/>
      <c r="O241" s="51"/>
      <c r="P241" s="93"/>
      <c r="Q241" s="51"/>
      <c r="R241" s="51"/>
      <c r="S241" s="51"/>
      <c r="T241" s="51"/>
      <c r="U241" s="51"/>
      <c r="V241" s="51"/>
      <c r="W241" s="51"/>
      <c r="X241" s="51"/>
      <c r="Y241" s="51"/>
      <c r="Z241" s="51"/>
      <c r="AA241" s="51"/>
      <c r="AB241" s="51"/>
      <c r="AC241" s="51"/>
      <c r="AD241" s="51"/>
      <c r="AE241" s="51"/>
      <c r="AF241" s="51"/>
      <c r="AG241" s="51"/>
      <c r="AH241" s="51"/>
      <c r="AI241" s="51"/>
    </row>
    <row r="242">
      <c r="A242" s="51"/>
      <c r="B242" s="51"/>
      <c r="C242" s="51"/>
      <c r="D242" s="51"/>
      <c r="E242" s="51"/>
      <c r="F242" s="51"/>
      <c r="G242" s="51"/>
      <c r="H242" s="51"/>
      <c r="I242" s="51"/>
      <c r="J242" s="51"/>
      <c r="K242" s="51"/>
      <c r="L242" s="51"/>
      <c r="M242" s="51"/>
      <c r="N242" s="51"/>
      <c r="O242" s="51"/>
      <c r="P242" s="93"/>
      <c r="Q242" s="51"/>
      <c r="R242" s="51"/>
      <c r="S242" s="51"/>
      <c r="T242" s="51"/>
      <c r="U242" s="51"/>
      <c r="V242" s="51"/>
      <c r="W242" s="51"/>
      <c r="X242" s="51"/>
      <c r="Y242" s="51"/>
      <c r="Z242" s="51"/>
      <c r="AA242" s="51"/>
      <c r="AB242" s="51"/>
      <c r="AC242" s="51"/>
      <c r="AD242" s="51"/>
      <c r="AE242" s="51"/>
      <c r="AF242" s="51"/>
      <c r="AG242" s="51"/>
      <c r="AH242" s="51"/>
      <c r="AI242" s="51"/>
    </row>
    <row r="243">
      <c r="A243" s="51"/>
      <c r="B243" s="51"/>
      <c r="C243" s="51"/>
      <c r="D243" s="51"/>
      <c r="E243" s="51"/>
      <c r="F243" s="51"/>
      <c r="G243" s="51"/>
      <c r="H243" s="51"/>
      <c r="I243" s="51"/>
      <c r="J243" s="51"/>
      <c r="K243" s="51"/>
      <c r="L243" s="51"/>
      <c r="M243" s="51"/>
      <c r="N243" s="51"/>
      <c r="O243" s="51"/>
      <c r="P243" s="93"/>
      <c r="Q243" s="51"/>
      <c r="R243" s="51"/>
      <c r="S243" s="51"/>
      <c r="T243" s="51"/>
      <c r="U243" s="51"/>
      <c r="V243" s="51"/>
      <c r="W243" s="51"/>
      <c r="X243" s="51"/>
      <c r="Y243" s="51"/>
      <c r="Z243" s="51"/>
      <c r="AA243" s="51"/>
      <c r="AB243" s="51"/>
      <c r="AC243" s="51"/>
      <c r="AD243" s="51"/>
      <c r="AE243" s="51"/>
      <c r="AF243" s="51"/>
      <c r="AG243" s="51"/>
      <c r="AH243" s="51"/>
      <c r="AI243" s="51"/>
    </row>
    <row r="244">
      <c r="A244" s="51"/>
      <c r="B244" s="51"/>
      <c r="C244" s="51"/>
      <c r="D244" s="51"/>
      <c r="E244" s="51"/>
      <c r="F244" s="51"/>
      <c r="G244" s="51"/>
      <c r="H244" s="51"/>
      <c r="I244" s="51"/>
      <c r="J244" s="51"/>
      <c r="K244" s="51"/>
      <c r="L244" s="51"/>
      <c r="M244" s="51"/>
      <c r="N244" s="51"/>
      <c r="O244" s="51"/>
      <c r="P244" s="93"/>
      <c r="Q244" s="51"/>
      <c r="R244" s="51"/>
      <c r="S244" s="51"/>
      <c r="T244" s="51"/>
      <c r="U244" s="51"/>
      <c r="V244" s="51"/>
      <c r="W244" s="51"/>
      <c r="X244" s="51"/>
      <c r="Y244" s="51"/>
      <c r="Z244" s="51"/>
      <c r="AA244" s="51"/>
      <c r="AB244" s="51"/>
      <c r="AC244" s="51"/>
      <c r="AD244" s="51"/>
      <c r="AE244" s="51"/>
      <c r="AF244" s="51"/>
      <c r="AG244" s="51"/>
      <c r="AH244" s="51"/>
      <c r="AI244" s="51"/>
    </row>
    <row r="245">
      <c r="A245" s="51"/>
      <c r="B245" s="51"/>
      <c r="C245" s="51"/>
      <c r="D245" s="51"/>
      <c r="E245" s="51"/>
      <c r="F245" s="51"/>
      <c r="G245" s="51"/>
      <c r="H245" s="51"/>
      <c r="I245" s="51"/>
      <c r="J245" s="51"/>
      <c r="K245" s="51"/>
      <c r="L245" s="51"/>
      <c r="M245" s="51"/>
      <c r="N245" s="51"/>
      <c r="O245" s="51"/>
      <c r="P245" s="93"/>
      <c r="Q245" s="51"/>
      <c r="R245" s="51"/>
      <c r="S245" s="51"/>
      <c r="T245" s="51"/>
      <c r="U245" s="51"/>
      <c r="V245" s="51"/>
      <c r="W245" s="51"/>
      <c r="X245" s="51"/>
      <c r="Y245" s="51"/>
      <c r="Z245" s="51"/>
      <c r="AA245" s="51"/>
      <c r="AB245" s="51"/>
      <c r="AC245" s="51"/>
      <c r="AD245" s="51"/>
      <c r="AE245" s="51"/>
      <c r="AF245" s="51"/>
      <c r="AG245" s="51"/>
      <c r="AH245" s="51"/>
      <c r="AI245" s="51"/>
    </row>
    <row r="246">
      <c r="A246" s="51"/>
      <c r="B246" s="51"/>
      <c r="C246" s="51"/>
      <c r="D246" s="51"/>
      <c r="E246" s="51"/>
      <c r="F246" s="51"/>
      <c r="G246" s="51"/>
      <c r="H246" s="51"/>
      <c r="I246" s="51"/>
      <c r="J246" s="51"/>
      <c r="K246" s="51"/>
      <c r="L246" s="51"/>
      <c r="M246" s="51"/>
      <c r="N246" s="51"/>
      <c r="O246" s="51"/>
      <c r="P246" s="93"/>
      <c r="Q246" s="51"/>
      <c r="R246" s="51"/>
      <c r="S246" s="51"/>
      <c r="T246" s="51"/>
      <c r="U246" s="51"/>
      <c r="V246" s="51"/>
      <c r="W246" s="51"/>
      <c r="X246" s="51"/>
      <c r="Y246" s="51"/>
      <c r="Z246" s="51"/>
      <c r="AA246" s="51"/>
      <c r="AB246" s="51"/>
      <c r="AC246" s="51"/>
      <c r="AD246" s="51"/>
      <c r="AE246" s="51"/>
      <c r="AF246" s="51"/>
      <c r="AG246" s="51"/>
      <c r="AH246" s="51"/>
      <c r="AI246" s="51"/>
    </row>
    <row r="247">
      <c r="A247" s="51"/>
      <c r="B247" s="51"/>
      <c r="C247" s="51"/>
      <c r="D247" s="51"/>
      <c r="E247" s="51"/>
      <c r="F247" s="51"/>
      <c r="G247" s="51"/>
      <c r="H247" s="51"/>
      <c r="I247" s="51"/>
      <c r="J247" s="51"/>
      <c r="K247" s="51"/>
      <c r="L247" s="51"/>
      <c r="M247" s="51"/>
      <c r="N247" s="51"/>
      <c r="O247" s="51"/>
      <c r="P247" s="93"/>
      <c r="Q247" s="51"/>
      <c r="R247" s="51"/>
      <c r="S247" s="51"/>
      <c r="T247" s="51"/>
      <c r="U247" s="51"/>
      <c r="V247" s="51"/>
      <c r="W247" s="51"/>
      <c r="X247" s="51"/>
      <c r="Y247" s="51"/>
      <c r="Z247" s="51"/>
      <c r="AA247" s="51"/>
      <c r="AB247" s="51"/>
      <c r="AC247" s="51"/>
      <c r="AD247" s="51"/>
      <c r="AE247" s="51"/>
      <c r="AF247" s="51"/>
      <c r="AG247" s="51"/>
      <c r="AH247" s="51"/>
      <c r="AI247" s="51"/>
    </row>
    <row r="248">
      <c r="A248" s="51"/>
      <c r="B248" s="51"/>
      <c r="C248" s="51"/>
      <c r="D248" s="51"/>
      <c r="E248" s="51"/>
      <c r="F248" s="51"/>
      <c r="G248" s="51"/>
      <c r="H248" s="51"/>
      <c r="I248" s="51"/>
      <c r="J248" s="51"/>
      <c r="K248" s="51"/>
      <c r="L248" s="51"/>
      <c r="M248" s="51"/>
      <c r="N248" s="51"/>
      <c r="O248" s="51"/>
      <c r="P248" s="93"/>
      <c r="Q248" s="51"/>
      <c r="R248" s="51"/>
      <c r="S248" s="51"/>
      <c r="T248" s="51"/>
      <c r="U248" s="51"/>
      <c r="V248" s="51"/>
      <c r="W248" s="51"/>
      <c r="X248" s="51"/>
      <c r="Y248" s="51"/>
      <c r="Z248" s="51"/>
      <c r="AA248" s="51"/>
      <c r="AB248" s="51"/>
      <c r="AC248" s="51"/>
      <c r="AD248" s="51"/>
      <c r="AE248" s="51"/>
      <c r="AF248" s="51"/>
      <c r="AG248" s="51"/>
      <c r="AH248" s="51"/>
      <c r="AI248" s="51"/>
    </row>
    <row r="249">
      <c r="A249" s="51"/>
      <c r="B249" s="51"/>
      <c r="C249" s="51"/>
      <c r="D249" s="51"/>
      <c r="E249" s="51"/>
      <c r="F249" s="51"/>
      <c r="G249" s="51"/>
      <c r="H249" s="51"/>
      <c r="I249" s="51"/>
      <c r="J249" s="51"/>
      <c r="K249" s="51"/>
      <c r="L249" s="51"/>
      <c r="M249" s="51"/>
      <c r="N249" s="51"/>
      <c r="O249" s="51"/>
      <c r="P249" s="93"/>
      <c r="Q249" s="51"/>
      <c r="R249" s="51"/>
      <c r="S249" s="51"/>
      <c r="T249" s="51"/>
      <c r="U249" s="51"/>
      <c r="V249" s="51"/>
      <c r="W249" s="51"/>
      <c r="X249" s="51"/>
      <c r="Y249" s="51"/>
      <c r="Z249" s="51"/>
      <c r="AA249" s="51"/>
      <c r="AB249" s="51"/>
      <c r="AC249" s="51"/>
      <c r="AD249" s="51"/>
      <c r="AE249" s="51"/>
      <c r="AF249" s="51"/>
      <c r="AG249" s="51"/>
      <c r="AH249" s="51"/>
      <c r="AI249" s="51"/>
    </row>
    <row r="250">
      <c r="A250" s="51"/>
      <c r="B250" s="51"/>
      <c r="C250" s="51"/>
      <c r="D250" s="51"/>
      <c r="E250" s="51"/>
      <c r="F250" s="51"/>
      <c r="G250" s="51"/>
      <c r="H250" s="51"/>
      <c r="I250" s="51"/>
      <c r="J250" s="51"/>
      <c r="K250" s="51"/>
      <c r="L250" s="51"/>
      <c r="M250" s="51"/>
      <c r="N250" s="51"/>
      <c r="O250" s="51"/>
      <c r="P250" s="93"/>
      <c r="Q250" s="51"/>
      <c r="R250" s="51"/>
      <c r="S250" s="51"/>
      <c r="T250" s="51"/>
      <c r="U250" s="51"/>
      <c r="V250" s="51"/>
      <c r="W250" s="51"/>
      <c r="X250" s="51"/>
      <c r="Y250" s="51"/>
      <c r="Z250" s="51"/>
      <c r="AA250" s="51"/>
      <c r="AB250" s="51"/>
      <c r="AC250" s="51"/>
      <c r="AD250" s="51"/>
      <c r="AE250" s="51"/>
      <c r="AF250" s="51"/>
      <c r="AG250" s="51"/>
      <c r="AH250" s="51"/>
      <c r="AI250" s="51"/>
    </row>
    <row r="251">
      <c r="A251" s="51"/>
      <c r="B251" s="51"/>
      <c r="C251" s="51"/>
      <c r="D251" s="51"/>
      <c r="E251" s="51"/>
      <c r="F251" s="51"/>
      <c r="G251" s="51"/>
      <c r="H251" s="51"/>
      <c r="I251" s="51"/>
      <c r="J251" s="51"/>
      <c r="K251" s="51"/>
      <c r="L251" s="51"/>
      <c r="M251" s="51"/>
      <c r="N251" s="51"/>
      <c r="O251" s="51"/>
      <c r="P251" s="93"/>
      <c r="Q251" s="51"/>
      <c r="R251" s="51"/>
      <c r="S251" s="51"/>
      <c r="T251" s="51"/>
      <c r="U251" s="51"/>
      <c r="V251" s="51"/>
      <c r="W251" s="51"/>
      <c r="X251" s="51"/>
      <c r="Y251" s="51"/>
      <c r="Z251" s="51"/>
      <c r="AA251" s="51"/>
      <c r="AB251" s="51"/>
      <c r="AC251" s="51"/>
      <c r="AD251" s="51"/>
      <c r="AE251" s="51"/>
      <c r="AF251" s="51"/>
      <c r="AG251" s="51"/>
      <c r="AH251" s="51"/>
      <c r="AI251" s="51"/>
    </row>
    <row r="252">
      <c r="A252" s="51"/>
      <c r="B252" s="51"/>
      <c r="C252" s="51"/>
      <c r="D252" s="51"/>
      <c r="E252" s="51"/>
      <c r="F252" s="51"/>
      <c r="G252" s="51"/>
      <c r="H252" s="51"/>
      <c r="I252" s="51"/>
      <c r="J252" s="51"/>
      <c r="K252" s="51"/>
      <c r="L252" s="51"/>
      <c r="M252" s="51"/>
      <c r="N252" s="51"/>
      <c r="O252" s="51"/>
      <c r="P252" s="93"/>
      <c r="Q252" s="51"/>
      <c r="R252" s="51"/>
      <c r="S252" s="51"/>
      <c r="T252" s="51"/>
      <c r="U252" s="51"/>
      <c r="V252" s="51"/>
      <c r="W252" s="51"/>
      <c r="X252" s="51"/>
      <c r="Y252" s="51"/>
      <c r="Z252" s="51"/>
      <c r="AA252" s="51"/>
      <c r="AB252" s="51"/>
      <c r="AC252" s="51"/>
      <c r="AD252" s="51"/>
      <c r="AE252" s="51"/>
      <c r="AF252" s="51"/>
      <c r="AG252" s="51"/>
      <c r="AH252" s="51"/>
      <c r="AI252" s="51"/>
    </row>
    <row r="253">
      <c r="A253" s="51"/>
      <c r="B253" s="51"/>
      <c r="C253" s="51"/>
      <c r="D253" s="51"/>
      <c r="E253" s="51"/>
      <c r="F253" s="51"/>
      <c r="G253" s="51"/>
      <c r="H253" s="51"/>
      <c r="I253" s="51"/>
      <c r="J253" s="51"/>
      <c r="K253" s="51"/>
      <c r="L253" s="51"/>
      <c r="M253" s="51"/>
      <c r="N253" s="51"/>
      <c r="O253" s="51"/>
      <c r="P253" s="93"/>
      <c r="Q253" s="51"/>
      <c r="R253" s="51"/>
      <c r="S253" s="51"/>
      <c r="T253" s="51"/>
      <c r="U253" s="51"/>
      <c r="V253" s="51"/>
      <c r="W253" s="51"/>
      <c r="X253" s="51"/>
      <c r="Y253" s="51"/>
      <c r="Z253" s="51"/>
      <c r="AA253" s="51"/>
      <c r="AB253" s="51"/>
      <c r="AC253" s="51"/>
      <c r="AD253" s="51"/>
      <c r="AE253" s="51"/>
      <c r="AF253" s="51"/>
      <c r="AG253" s="51"/>
      <c r="AH253" s="51"/>
      <c r="AI253" s="51"/>
    </row>
    <row r="254">
      <c r="A254" s="51"/>
      <c r="B254" s="51"/>
      <c r="C254" s="51"/>
      <c r="D254" s="51"/>
      <c r="E254" s="51"/>
      <c r="F254" s="51"/>
      <c r="G254" s="51"/>
      <c r="H254" s="51"/>
      <c r="I254" s="51"/>
      <c r="J254" s="51"/>
      <c r="K254" s="51"/>
      <c r="L254" s="51"/>
      <c r="M254" s="51"/>
      <c r="N254" s="51"/>
      <c r="O254" s="51"/>
      <c r="P254" s="93"/>
      <c r="Q254" s="51"/>
      <c r="R254" s="51"/>
      <c r="S254" s="51"/>
      <c r="T254" s="51"/>
      <c r="U254" s="51"/>
      <c r="V254" s="51"/>
      <c r="W254" s="51"/>
      <c r="X254" s="51"/>
      <c r="Y254" s="51"/>
      <c r="Z254" s="51"/>
      <c r="AA254" s="51"/>
      <c r="AB254" s="51"/>
      <c r="AC254" s="51"/>
      <c r="AD254" s="51"/>
      <c r="AE254" s="51"/>
      <c r="AF254" s="51"/>
      <c r="AG254" s="51"/>
      <c r="AH254" s="51"/>
      <c r="AI254" s="51"/>
    </row>
    <row r="255">
      <c r="A255" s="51"/>
      <c r="B255" s="51"/>
      <c r="C255" s="51"/>
      <c r="D255" s="51"/>
      <c r="E255" s="51"/>
      <c r="F255" s="51"/>
      <c r="G255" s="51"/>
      <c r="H255" s="51"/>
      <c r="I255" s="51"/>
      <c r="J255" s="51"/>
      <c r="K255" s="51"/>
      <c r="L255" s="51"/>
      <c r="M255" s="51"/>
      <c r="N255" s="51"/>
      <c r="O255" s="51"/>
      <c r="P255" s="93"/>
      <c r="Q255" s="51"/>
      <c r="R255" s="51"/>
      <c r="S255" s="51"/>
      <c r="T255" s="51"/>
      <c r="U255" s="51"/>
      <c r="V255" s="51"/>
      <c r="W255" s="51"/>
      <c r="X255" s="51"/>
      <c r="Y255" s="51"/>
      <c r="Z255" s="51"/>
      <c r="AA255" s="51"/>
      <c r="AB255" s="51"/>
      <c r="AC255" s="51"/>
      <c r="AD255" s="51"/>
      <c r="AE255" s="51"/>
      <c r="AF255" s="51"/>
      <c r="AG255" s="51"/>
      <c r="AH255" s="51"/>
      <c r="AI255" s="51"/>
    </row>
    <row r="256">
      <c r="A256" s="51"/>
      <c r="B256" s="51"/>
      <c r="C256" s="51"/>
      <c r="D256" s="51"/>
      <c r="E256" s="51"/>
      <c r="F256" s="51"/>
      <c r="G256" s="51"/>
      <c r="H256" s="51"/>
      <c r="I256" s="51"/>
      <c r="J256" s="51"/>
      <c r="K256" s="51"/>
      <c r="L256" s="51"/>
      <c r="M256" s="51"/>
      <c r="N256" s="51"/>
      <c r="O256" s="51"/>
      <c r="P256" s="93"/>
      <c r="Q256" s="51"/>
      <c r="R256" s="51"/>
      <c r="S256" s="51"/>
      <c r="T256" s="51"/>
      <c r="U256" s="51"/>
      <c r="V256" s="51"/>
      <c r="W256" s="51"/>
      <c r="X256" s="51"/>
      <c r="Y256" s="51"/>
      <c r="Z256" s="51"/>
      <c r="AA256" s="51"/>
      <c r="AB256" s="51"/>
      <c r="AC256" s="51"/>
      <c r="AD256" s="51"/>
      <c r="AE256" s="51"/>
      <c r="AF256" s="51"/>
      <c r="AG256" s="51"/>
      <c r="AH256" s="51"/>
      <c r="AI256" s="51"/>
    </row>
    <row r="257">
      <c r="A257" s="51"/>
      <c r="B257" s="51"/>
      <c r="C257" s="51"/>
      <c r="D257" s="51"/>
      <c r="E257" s="51"/>
      <c r="F257" s="51"/>
      <c r="G257" s="51"/>
      <c r="H257" s="51"/>
      <c r="I257" s="51"/>
      <c r="J257" s="51"/>
      <c r="K257" s="51"/>
      <c r="L257" s="51"/>
      <c r="M257" s="51"/>
      <c r="N257" s="51"/>
      <c r="O257" s="51"/>
      <c r="P257" s="93"/>
      <c r="Q257" s="51"/>
      <c r="R257" s="51"/>
      <c r="S257" s="51"/>
      <c r="T257" s="51"/>
      <c r="U257" s="51"/>
      <c r="V257" s="51"/>
      <c r="W257" s="51"/>
      <c r="X257" s="51"/>
      <c r="Y257" s="51"/>
      <c r="Z257" s="51"/>
      <c r="AA257" s="51"/>
      <c r="AB257" s="51"/>
      <c r="AC257" s="51"/>
      <c r="AD257" s="51"/>
      <c r="AE257" s="51"/>
      <c r="AF257" s="51"/>
      <c r="AG257" s="51"/>
      <c r="AH257" s="51"/>
      <c r="AI257" s="51"/>
    </row>
    <row r="258">
      <c r="A258" s="51"/>
      <c r="B258" s="51"/>
      <c r="C258" s="51"/>
      <c r="D258" s="51"/>
      <c r="E258" s="51"/>
      <c r="F258" s="51"/>
      <c r="G258" s="51"/>
      <c r="H258" s="51"/>
      <c r="I258" s="51"/>
      <c r="J258" s="51"/>
      <c r="K258" s="51"/>
      <c r="L258" s="51"/>
      <c r="M258" s="51"/>
      <c r="N258" s="51"/>
      <c r="O258" s="51"/>
      <c r="P258" s="93"/>
      <c r="Q258" s="51"/>
      <c r="R258" s="51"/>
      <c r="S258" s="51"/>
      <c r="T258" s="51"/>
      <c r="U258" s="51"/>
      <c r="V258" s="51"/>
      <c r="W258" s="51"/>
      <c r="X258" s="51"/>
      <c r="Y258" s="51"/>
      <c r="Z258" s="51"/>
      <c r="AA258" s="51"/>
      <c r="AB258" s="51"/>
      <c r="AC258" s="51"/>
      <c r="AD258" s="51"/>
      <c r="AE258" s="51"/>
      <c r="AF258" s="51"/>
      <c r="AG258" s="51"/>
      <c r="AH258" s="51"/>
      <c r="AI258" s="51"/>
    </row>
    <row r="259">
      <c r="A259" s="51"/>
      <c r="B259" s="51"/>
      <c r="C259" s="51"/>
      <c r="D259" s="51"/>
      <c r="E259" s="51"/>
      <c r="F259" s="51"/>
      <c r="G259" s="51"/>
      <c r="H259" s="51"/>
      <c r="I259" s="51"/>
      <c r="J259" s="51"/>
      <c r="K259" s="51"/>
      <c r="L259" s="51"/>
      <c r="M259" s="51"/>
      <c r="N259" s="51"/>
      <c r="O259" s="51"/>
      <c r="P259" s="93"/>
      <c r="Q259" s="51"/>
      <c r="R259" s="51"/>
      <c r="S259" s="51"/>
      <c r="T259" s="51"/>
      <c r="U259" s="51"/>
      <c r="V259" s="51"/>
      <c r="W259" s="51"/>
      <c r="X259" s="51"/>
      <c r="Y259" s="51"/>
      <c r="Z259" s="51"/>
      <c r="AA259" s="51"/>
      <c r="AB259" s="51"/>
      <c r="AC259" s="51"/>
      <c r="AD259" s="51"/>
      <c r="AE259" s="51"/>
      <c r="AF259" s="51"/>
      <c r="AG259" s="51"/>
      <c r="AH259" s="51"/>
      <c r="AI259" s="51"/>
    </row>
    <row r="260">
      <c r="A260" s="51"/>
      <c r="B260" s="51"/>
      <c r="C260" s="51"/>
      <c r="D260" s="51"/>
      <c r="E260" s="51"/>
      <c r="F260" s="51"/>
      <c r="G260" s="51"/>
      <c r="H260" s="51"/>
      <c r="I260" s="51"/>
      <c r="J260" s="51"/>
      <c r="K260" s="51"/>
      <c r="L260" s="51"/>
      <c r="M260" s="51"/>
      <c r="N260" s="51"/>
      <c r="O260" s="51"/>
      <c r="P260" s="93"/>
      <c r="Q260" s="51"/>
      <c r="R260" s="51"/>
      <c r="S260" s="51"/>
      <c r="T260" s="51"/>
      <c r="U260" s="51"/>
      <c r="V260" s="51"/>
      <c r="W260" s="51"/>
      <c r="X260" s="51"/>
      <c r="Y260" s="51"/>
      <c r="Z260" s="51"/>
      <c r="AA260" s="51"/>
      <c r="AB260" s="51"/>
      <c r="AC260" s="51"/>
      <c r="AD260" s="51"/>
      <c r="AE260" s="51"/>
      <c r="AF260" s="51"/>
      <c r="AG260" s="51"/>
      <c r="AH260" s="51"/>
      <c r="AI260" s="51"/>
    </row>
    <row r="261">
      <c r="A261" s="51"/>
      <c r="B261" s="51"/>
      <c r="C261" s="51"/>
      <c r="D261" s="51"/>
      <c r="E261" s="51"/>
      <c r="F261" s="51"/>
      <c r="G261" s="51"/>
      <c r="H261" s="51"/>
      <c r="I261" s="51"/>
      <c r="J261" s="51"/>
      <c r="K261" s="51"/>
      <c r="L261" s="51"/>
      <c r="M261" s="51"/>
      <c r="N261" s="51"/>
      <c r="O261" s="51"/>
      <c r="P261" s="93"/>
      <c r="Q261" s="51"/>
      <c r="R261" s="51"/>
      <c r="S261" s="51"/>
      <c r="T261" s="51"/>
      <c r="U261" s="51"/>
      <c r="V261" s="51"/>
      <c r="W261" s="51"/>
      <c r="X261" s="51"/>
      <c r="Y261" s="51"/>
      <c r="Z261" s="51"/>
      <c r="AA261" s="51"/>
      <c r="AB261" s="51"/>
      <c r="AC261" s="51"/>
      <c r="AD261" s="51"/>
      <c r="AE261" s="51"/>
      <c r="AF261" s="51"/>
      <c r="AG261" s="51"/>
      <c r="AH261" s="51"/>
      <c r="AI261" s="51"/>
    </row>
    <row r="262">
      <c r="A262" s="51"/>
      <c r="B262" s="51"/>
      <c r="C262" s="51"/>
      <c r="D262" s="51"/>
      <c r="E262" s="51"/>
      <c r="F262" s="51"/>
      <c r="G262" s="51"/>
      <c r="H262" s="51"/>
      <c r="I262" s="51"/>
      <c r="J262" s="51"/>
      <c r="K262" s="51"/>
      <c r="L262" s="51"/>
      <c r="M262" s="51"/>
      <c r="N262" s="51"/>
      <c r="O262" s="51"/>
      <c r="P262" s="93"/>
      <c r="Q262" s="51"/>
      <c r="R262" s="51"/>
      <c r="S262" s="51"/>
      <c r="T262" s="51"/>
      <c r="U262" s="51"/>
      <c r="V262" s="51"/>
      <c r="W262" s="51"/>
      <c r="X262" s="51"/>
      <c r="Y262" s="51"/>
      <c r="Z262" s="51"/>
      <c r="AA262" s="51"/>
      <c r="AB262" s="51"/>
      <c r="AC262" s="51"/>
      <c r="AD262" s="51"/>
      <c r="AE262" s="51"/>
      <c r="AF262" s="51"/>
      <c r="AG262" s="51"/>
      <c r="AH262" s="51"/>
      <c r="AI262" s="51"/>
    </row>
    <row r="263">
      <c r="A263" s="51"/>
      <c r="B263" s="51"/>
      <c r="C263" s="51"/>
      <c r="D263" s="51"/>
      <c r="E263" s="51"/>
      <c r="F263" s="51"/>
      <c r="G263" s="51"/>
      <c r="H263" s="51"/>
      <c r="I263" s="51"/>
      <c r="J263" s="51"/>
      <c r="K263" s="51"/>
      <c r="L263" s="51"/>
      <c r="M263" s="51"/>
      <c r="N263" s="51"/>
      <c r="O263" s="51"/>
      <c r="P263" s="93"/>
      <c r="Q263" s="51"/>
      <c r="R263" s="51"/>
      <c r="S263" s="51"/>
      <c r="T263" s="51"/>
      <c r="U263" s="51"/>
      <c r="V263" s="51"/>
      <c r="W263" s="51"/>
      <c r="X263" s="51"/>
      <c r="Y263" s="51"/>
      <c r="Z263" s="51"/>
      <c r="AA263" s="51"/>
      <c r="AB263" s="51"/>
      <c r="AC263" s="51"/>
      <c r="AD263" s="51"/>
      <c r="AE263" s="51"/>
      <c r="AF263" s="51"/>
      <c r="AG263" s="51"/>
      <c r="AH263" s="51"/>
      <c r="AI263" s="51"/>
    </row>
    <row r="264">
      <c r="A264" s="51"/>
      <c r="B264" s="51"/>
      <c r="C264" s="51"/>
      <c r="D264" s="51"/>
      <c r="E264" s="51"/>
      <c r="F264" s="51"/>
      <c r="G264" s="51"/>
      <c r="H264" s="51"/>
      <c r="I264" s="51"/>
      <c r="J264" s="51"/>
      <c r="K264" s="51"/>
      <c r="L264" s="51"/>
      <c r="M264" s="51"/>
      <c r="N264" s="51"/>
      <c r="O264" s="51"/>
      <c r="P264" s="93"/>
      <c r="Q264" s="51"/>
      <c r="R264" s="51"/>
      <c r="S264" s="51"/>
      <c r="T264" s="51"/>
      <c r="U264" s="51"/>
      <c r="V264" s="51"/>
      <c r="W264" s="51"/>
      <c r="X264" s="51"/>
      <c r="Y264" s="51"/>
      <c r="Z264" s="51"/>
      <c r="AA264" s="51"/>
      <c r="AB264" s="51"/>
      <c r="AC264" s="51"/>
      <c r="AD264" s="51"/>
      <c r="AE264" s="51"/>
      <c r="AF264" s="51"/>
      <c r="AG264" s="51"/>
      <c r="AH264" s="51"/>
      <c r="AI264" s="51"/>
    </row>
    <row r="265">
      <c r="A265" s="51"/>
      <c r="B265" s="51"/>
      <c r="C265" s="51"/>
      <c r="D265" s="51"/>
      <c r="E265" s="51"/>
      <c r="F265" s="51"/>
      <c r="G265" s="51"/>
      <c r="H265" s="51"/>
      <c r="I265" s="51"/>
      <c r="J265" s="51"/>
      <c r="K265" s="51"/>
      <c r="L265" s="51"/>
      <c r="M265" s="51"/>
      <c r="N265" s="51"/>
      <c r="O265" s="51"/>
      <c r="P265" s="93"/>
      <c r="Q265" s="51"/>
      <c r="R265" s="51"/>
      <c r="S265" s="51"/>
      <c r="T265" s="51"/>
      <c r="U265" s="51"/>
      <c r="V265" s="51"/>
      <c r="W265" s="51"/>
      <c r="X265" s="51"/>
      <c r="Y265" s="51"/>
      <c r="Z265" s="51"/>
      <c r="AA265" s="51"/>
      <c r="AB265" s="51"/>
      <c r="AC265" s="51"/>
      <c r="AD265" s="51"/>
      <c r="AE265" s="51"/>
      <c r="AF265" s="51"/>
      <c r="AG265" s="51"/>
      <c r="AH265" s="51"/>
      <c r="AI265" s="51"/>
    </row>
    <row r="266">
      <c r="A266" s="51"/>
      <c r="B266" s="51"/>
      <c r="C266" s="51"/>
      <c r="D266" s="51"/>
      <c r="E266" s="51"/>
      <c r="F266" s="51"/>
      <c r="G266" s="51"/>
      <c r="H266" s="51"/>
      <c r="I266" s="51"/>
      <c r="J266" s="51"/>
      <c r="K266" s="51"/>
      <c r="L266" s="51"/>
      <c r="M266" s="51"/>
      <c r="N266" s="51"/>
      <c r="O266" s="51"/>
      <c r="P266" s="93"/>
      <c r="Q266" s="51"/>
      <c r="R266" s="51"/>
      <c r="S266" s="51"/>
      <c r="T266" s="51"/>
      <c r="U266" s="51"/>
      <c r="V266" s="51"/>
      <c r="W266" s="51"/>
      <c r="X266" s="51"/>
      <c r="Y266" s="51"/>
      <c r="Z266" s="51"/>
      <c r="AA266" s="51"/>
      <c r="AB266" s="51"/>
      <c r="AC266" s="51"/>
      <c r="AD266" s="51"/>
      <c r="AE266" s="51"/>
      <c r="AF266" s="51"/>
      <c r="AG266" s="51"/>
      <c r="AH266" s="51"/>
      <c r="AI266" s="51"/>
    </row>
    <row r="267">
      <c r="A267" s="51"/>
      <c r="B267" s="51"/>
      <c r="C267" s="51"/>
      <c r="D267" s="51"/>
      <c r="E267" s="51"/>
      <c r="F267" s="51"/>
      <c r="G267" s="51"/>
      <c r="H267" s="51"/>
      <c r="I267" s="51"/>
      <c r="J267" s="51"/>
      <c r="K267" s="51"/>
      <c r="L267" s="51"/>
      <c r="M267" s="51"/>
      <c r="N267" s="51"/>
      <c r="O267" s="51"/>
      <c r="P267" s="93"/>
      <c r="Q267" s="51"/>
      <c r="R267" s="51"/>
      <c r="S267" s="51"/>
      <c r="T267" s="51"/>
      <c r="U267" s="51"/>
      <c r="V267" s="51"/>
      <c r="W267" s="51"/>
      <c r="X267" s="51"/>
      <c r="Y267" s="51"/>
      <c r="Z267" s="51"/>
      <c r="AA267" s="51"/>
      <c r="AB267" s="51"/>
      <c r="AC267" s="51"/>
      <c r="AD267" s="51"/>
      <c r="AE267" s="51"/>
      <c r="AF267" s="51"/>
      <c r="AG267" s="51"/>
      <c r="AH267" s="51"/>
      <c r="AI267" s="51"/>
    </row>
    <row r="268">
      <c r="A268" s="41"/>
      <c r="B268" s="41"/>
      <c r="C268" s="41"/>
      <c r="D268" s="41"/>
      <c r="E268" s="41"/>
      <c r="F268" s="147"/>
      <c r="G268" s="41"/>
      <c r="H268" s="41"/>
      <c r="I268" s="41"/>
      <c r="J268" s="51"/>
      <c r="K268" s="51"/>
      <c r="L268" s="51"/>
      <c r="M268" s="51"/>
      <c r="N268" s="51"/>
      <c r="O268" s="51"/>
      <c r="P268" s="93"/>
      <c r="Q268" s="51"/>
      <c r="R268" s="51"/>
      <c r="S268" s="51"/>
      <c r="T268" s="51"/>
      <c r="U268" s="51"/>
      <c r="V268" s="51"/>
      <c r="W268" s="51"/>
      <c r="X268" s="51"/>
      <c r="Y268" s="51"/>
      <c r="Z268" s="51"/>
      <c r="AA268" s="51"/>
      <c r="AB268" s="51"/>
      <c r="AC268" s="51"/>
      <c r="AD268" s="51"/>
      <c r="AE268" s="51"/>
      <c r="AF268" s="51"/>
      <c r="AG268" s="51"/>
      <c r="AH268" s="51"/>
      <c r="AI268" s="51"/>
    </row>
    <row r="269">
      <c r="A269" s="51"/>
      <c r="B269" s="51"/>
      <c r="C269" s="51"/>
      <c r="D269" s="41"/>
      <c r="E269" s="41"/>
      <c r="F269" s="147"/>
      <c r="G269" s="41"/>
      <c r="H269" s="41"/>
      <c r="I269" s="41"/>
      <c r="J269" s="51"/>
      <c r="K269" s="51"/>
      <c r="L269" s="51"/>
      <c r="M269" s="51"/>
      <c r="N269" s="51"/>
      <c r="O269" s="51"/>
      <c r="P269" s="93"/>
      <c r="Q269" s="51"/>
      <c r="R269" s="51"/>
      <c r="S269" s="51"/>
      <c r="T269" s="51"/>
      <c r="U269" s="51"/>
      <c r="V269" s="51"/>
      <c r="W269" s="51"/>
      <c r="X269" s="51"/>
      <c r="Y269" s="51"/>
      <c r="Z269" s="51"/>
      <c r="AA269" s="51"/>
      <c r="AB269" s="51"/>
      <c r="AC269" s="51"/>
      <c r="AD269" s="51"/>
      <c r="AE269" s="51"/>
      <c r="AF269" s="51"/>
      <c r="AG269" s="51"/>
      <c r="AH269" s="51"/>
      <c r="AI269" s="51"/>
    </row>
    <row r="270">
      <c r="A270" s="51"/>
      <c r="B270" s="51"/>
      <c r="C270" s="51"/>
      <c r="D270" s="41"/>
      <c r="E270" s="41"/>
      <c r="F270" s="147"/>
      <c r="G270" s="41"/>
      <c r="H270" s="41"/>
      <c r="I270" s="41"/>
      <c r="J270" s="51"/>
      <c r="K270" s="51"/>
      <c r="L270" s="51"/>
      <c r="M270" s="51"/>
      <c r="N270" s="51"/>
      <c r="O270" s="51"/>
      <c r="P270" s="93"/>
      <c r="Q270" s="51"/>
      <c r="R270" s="51"/>
      <c r="S270" s="51"/>
      <c r="T270" s="51"/>
      <c r="U270" s="51"/>
      <c r="V270" s="51"/>
      <c r="W270" s="51"/>
      <c r="X270" s="51"/>
      <c r="Y270" s="51"/>
      <c r="Z270" s="51"/>
      <c r="AA270" s="51"/>
      <c r="AB270" s="51"/>
      <c r="AC270" s="51"/>
      <c r="AD270" s="51"/>
      <c r="AE270" s="51"/>
      <c r="AF270" s="51"/>
      <c r="AG270" s="51"/>
      <c r="AH270" s="51"/>
      <c r="AI270" s="51"/>
    </row>
    <row r="271">
      <c r="A271" s="51"/>
      <c r="B271" s="51"/>
      <c r="C271" s="51"/>
      <c r="D271" s="51"/>
      <c r="E271" s="51"/>
      <c r="F271" s="51"/>
      <c r="G271" s="51"/>
      <c r="H271" s="51"/>
      <c r="I271" s="51"/>
      <c r="J271" s="51"/>
      <c r="K271" s="51"/>
      <c r="L271" s="51"/>
      <c r="M271" s="51"/>
      <c r="N271" s="51"/>
      <c r="O271" s="51"/>
      <c r="P271" s="93"/>
      <c r="Q271" s="51"/>
      <c r="R271" s="51"/>
      <c r="S271" s="51"/>
      <c r="T271" s="51"/>
      <c r="U271" s="51"/>
      <c r="V271" s="51"/>
      <c r="W271" s="51"/>
      <c r="X271" s="51"/>
      <c r="Y271" s="51"/>
      <c r="Z271" s="51"/>
      <c r="AA271" s="51"/>
      <c r="AB271" s="51"/>
      <c r="AC271" s="51"/>
      <c r="AD271" s="51"/>
      <c r="AE271" s="51"/>
      <c r="AF271" s="51"/>
      <c r="AG271" s="51"/>
      <c r="AH271" s="51"/>
      <c r="AI271" s="51"/>
    </row>
    <row r="272">
      <c r="A272" s="51"/>
      <c r="B272" s="51"/>
      <c r="C272" s="51"/>
      <c r="D272" s="51"/>
      <c r="E272" s="51"/>
      <c r="F272" s="51"/>
      <c r="G272" s="51"/>
      <c r="H272" s="51"/>
      <c r="I272" s="51"/>
      <c r="J272" s="51"/>
      <c r="K272" s="51"/>
      <c r="L272" s="51"/>
      <c r="M272" s="51"/>
      <c r="N272" s="51"/>
      <c r="O272" s="51"/>
      <c r="P272" s="93"/>
      <c r="Q272" s="51"/>
      <c r="R272" s="51"/>
      <c r="S272" s="51"/>
      <c r="T272" s="51"/>
      <c r="U272" s="51"/>
      <c r="V272" s="51"/>
      <c r="W272" s="51"/>
      <c r="X272" s="51"/>
      <c r="Y272" s="51"/>
      <c r="Z272" s="51"/>
      <c r="AA272" s="51"/>
      <c r="AB272" s="51"/>
      <c r="AC272" s="51"/>
      <c r="AD272" s="51"/>
      <c r="AE272" s="51"/>
      <c r="AF272" s="51"/>
      <c r="AG272" s="51"/>
      <c r="AH272" s="51"/>
      <c r="AI272" s="51"/>
    </row>
    <row r="273">
      <c r="A273" s="51"/>
      <c r="B273" s="51"/>
      <c r="C273" s="51"/>
      <c r="D273" s="51"/>
      <c r="E273" s="51"/>
      <c r="F273" s="51"/>
      <c r="G273" s="51"/>
      <c r="H273" s="51"/>
      <c r="I273" s="51"/>
      <c r="J273" s="51"/>
      <c r="K273" s="51"/>
      <c r="L273" s="51"/>
      <c r="M273" s="51"/>
      <c r="N273" s="51"/>
      <c r="O273" s="51"/>
      <c r="P273" s="93"/>
      <c r="Q273" s="51"/>
      <c r="R273" s="51"/>
      <c r="S273" s="51"/>
      <c r="T273" s="51"/>
      <c r="U273" s="51"/>
      <c r="V273" s="51"/>
      <c r="W273" s="51"/>
      <c r="X273" s="51"/>
      <c r="Y273" s="51"/>
      <c r="Z273" s="51"/>
      <c r="AA273" s="51"/>
      <c r="AB273" s="51"/>
      <c r="AC273" s="51"/>
      <c r="AD273" s="51"/>
      <c r="AE273" s="51"/>
      <c r="AF273" s="51"/>
      <c r="AG273" s="51"/>
      <c r="AH273" s="51"/>
      <c r="AI273" s="51"/>
    </row>
    <row r="274">
      <c r="A274" s="51"/>
      <c r="B274" s="51"/>
      <c r="C274" s="51"/>
      <c r="D274" s="51"/>
      <c r="E274" s="51"/>
      <c r="F274" s="51"/>
      <c r="G274" s="51"/>
      <c r="H274" s="51"/>
      <c r="I274" s="51"/>
      <c r="J274" s="51"/>
      <c r="K274" s="51"/>
      <c r="L274" s="51"/>
      <c r="M274" s="51"/>
      <c r="N274" s="51"/>
      <c r="O274" s="51"/>
      <c r="P274" s="93"/>
      <c r="Q274" s="51"/>
      <c r="R274" s="51"/>
      <c r="S274" s="51"/>
      <c r="T274" s="51"/>
      <c r="U274" s="51"/>
      <c r="V274" s="51"/>
      <c r="W274" s="51"/>
      <c r="X274" s="51"/>
      <c r="Y274" s="51"/>
      <c r="Z274" s="51"/>
      <c r="AA274" s="51"/>
      <c r="AB274" s="51"/>
      <c r="AC274" s="51"/>
      <c r="AD274" s="51"/>
      <c r="AE274" s="51"/>
      <c r="AF274" s="51"/>
      <c r="AG274" s="51"/>
      <c r="AH274" s="51"/>
      <c r="AI274" s="51"/>
    </row>
    <row r="275">
      <c r="A275" s="51"/>
      <c r="B275" s="51"/>
      <c r="C275" s="51"/>
      <c r="D275" s="51"/>
      <c r="E275" s="51"/>
      <c r="F275" s="51"/>
      <c r="G275" s="51"/>
      <c r="H275" s="51"/>
      <c r="I275" s="51"/>
      <c r="J275" s="51"/>
      <c r="K275" s="51"/>
      <c r="L275" s="51"/>
      <c r="M275" s="51"/>
      <c r="N275" s="51"/>
      <c r="O275" s="51"/>
      <c r="P275" s="93"/>
      <c r="Q275" s="51"/>
      <c r="R275" s="51"/>
      <c r="S275" s="51"/>
      <c r="T275" s="51"/>
      <c r="U275" s="51"/>
      <c r="V275" s="51"/>
      <c r="W275" s="51"/>
      <c r="X275" s="51"/>
      <c r="Y275" s="51"/>
      <c r="Z275" s="51"/>
      <c r="AA275" s="51"/>
      <c r="AB275" s="51"/>
      <c r="AC275" s="51"/>
      <c r="AD275" s="51"/>
      <c r="AE275" s="51"/>
      <c r="AF275" s="51"/>
      <c r="AG275" s="51"/>
      <c r="AH275" s="51"/>
      <c r="AI275" s="51"/>
    </row>
    <row r="276">
      <c r="A276" s="51"/>
      <c r="B276" s="51"/>
      <c r="C276" s="51"/>
      <c r="D276" s="51"/>
      <c r="E276" s="51"/>
      <c r="F276" s="51"/>
      <c r="G276" s="51"/>
      <c r="H276" s="51"/>
      <c r="I276" s="51"/>
      <c r="J276" s="51"/>
      <c r="K276" s="51"/>
      <c r="L276" s="51"/>
      <c r="M276" s="51"/>
      <c r="N276" s="51"/>
      <c r="O276" s="51"/>
      <c r="P276" s="93"/>
      <c r="Q276" s="51"/>
      <c r="R276" s="51"/>
      <c r="S276" s="51"/>
      <c r="T276" s="51"/>
      <c r="U276" s="51"/>
      <c r="V276" s="51"/>
      <c r="W276" s="51"/>
      <c r="X276" s="51"/>
      <c r="Y276" s="51"/>
      <c r="Z276" s="51"/>
      <c r="AA276" s="51"/>
      <c r="AB276" s="51"/>
      <c r="AC276" s="51"/>
      <c r="AD276" s="51"/>
      <c r="AE276" s="51"/>
      <c r="AF276" s="51"/>
      <c r="AG276" s="51"/>
      <c r="AH276" s="51"/>
      <c r="AI276" s="51"/>
    </row>
    <row r="277">
      <c r="A277" s="51"/>
      <c r="B277" s="51"/>
      <c r="C277" s="51"/>
      <c r="D277" s="51"/>
      <c r="E277" s="51"/>
      <c r="F277" s="51"/>
      <c r="G277" s="51"/>
      <c r="H277" s="51"/>
      <c r="I277" s="51"/>
      <c r="J277" s="51"/>
      <c r="K277" s="51"/>
      <c r="L277" s="51"/>
      <c r="M277" s="51"/>
      <c r="N277" s="51"/>
      <c r="O277" s="51"/>
      <c r="P277" s="93"/>
      <c r="Q277" s="51"/>
      <c r="R277" s="51"/>
      <c r="S277" s="51"/>
      <c r="T277" s="51"/>
      <c r="U277" s="51"/>
      <c r="V277" s="51"/>
      <c r="W277" s="51"/>
      <c r="X277" s="51"/>
      <c r="Y277" s="51"/>
      <c r="Z277" s="51"/>
      <c r="AA277" s="51"/>
      <c r="AB277" s="51"/>
      <c r="AC277" s="51"/>
      <c r="AD277" s="51"/>
      <c r="AE277" s="51"/>
      <c r="AF277" s="51"/>
      <c r="AG277" s="51"/>
      <c r="AH277" s="51"/>
      <c r="AI277" s="51"/>
    </row>
    <row r="278">
      <c r="A278" s="51"/>
      <c r="B278" s="51"/>
      <c r="C278" s="51"/>
      <c r="D278" s="51"/>
      <c r="E278" s="51"/>
      <c r="F278" s="51"/>
      <c r="G278" s="51"/>
      <c r="H278" s="51"/>
      <c r="I278" s="51"/>
      <c r="J278" s="51"/>
      <c r="K278" s="51"/>
      <c r="L278" s="51"/>
      <c r="M278" s="51"/>
      <c r="N278" s="51"/>
      <c r="O278" s="51"/>
      <c r="P278" s="93"/>
      <c r="Q278" s="51"/>
      <c r="R278" s="51"/>
      <c r="S278" s="51"/>
      <c r="T278" s="51"/>
      <c r="U278" s="51"/>
      <c r="V278" s="51"/>
      <c r="W278" s="51"/>
      <c r="X278" s="51"/>
      <c r="Y278" s="51"/>
      <c r="Z278" s="51"/>
      <c r="AA278" s="51"/>
      <c r="AB278" s="51"/>
      <c r="AC278" s="51"/>
      <c r="AD278" s="51"/>
      <c r="AE278" s="51"/>
      <c r="AF278" s="51"/>
      <c r="AG278" s="51"/>
      <c r="AH278" s="51"/>
      <c r="AI278" s="51"/>
    </row>
    <row r="279">
      <c r="A279" s="51"/>
      <c r="B279" s="51"/>
      <c r="C279" s="51"/>
      <c r="D279" s="51"/>
      <c r="E279" s="51"/>
      <c r="F279" s="51"/>
      <c r="G279" s="51"/>
      <c r="H279" s="51"/>
      <c r="I279" s="51"/>
      <c r="J279" s="51"/>
      <c r="K279" s="51"/>
      <c r="L279" s="51"/>
      <c r="M279" s="51"/>
      <c r="N279" s="51"/>
      <c r="O279" s="51"/>
      <c r="P279" s="93"/>
      <c r="Q279" s="51"/>
      <c r="R279" s="51"/>
      <c r="S279" s="51"/>
      <c r="T279" s="51"/>
      <c r="U279" s="51"/>
      <c r="V279" s="51"/>
      <c r="W279" s="51"/>
      <c r="X279" s="51"/>
      <c r="Y279" s="51"/>
      <c r="Z279" s="51"/>
      <c r="AA279" s="51"/>
      <c r="AB279" s="51"/>
      <c r="AC279" s="51"/>
      <c r="AD279" s="51"/>
      <c r="AE279" s="51"/>
      <c r="AF279" s="51"/>
      <c r="AG279" s="51"/>
      <c r="AH279" s="51"/>
      <c r="AI279" s="51"/>
    </row>
    <row r="280">
      <c r="A280" s="51"/>
      <c r="B280" s="51"/>
      <c r="C280" s="51"/>
      <c r="D280" s="51"/>
      <c r="E280" s="51"/>
      <c r="F280" s="51"/>
      <c r="G280" s="51"/>
      <c r="H280" s="51"/>
      <c r="I280" s="51"/>
      <c r="J280" s="51"/>
      <c r="K280" s="51"/>
      <c r="L280" s="51"/>
      <c r="M280" s="51"/>
      <c r="N280" s="51"/>
      <c r="O280" s="51"/>
      <c r="P280" s="93"/>
      <c r="Q280" s="51"/>
      <c r="R280" s="51"/>
      <c r="S280" s="51"/>
      <c r="T280" s="51"/>
      <c r="U280" s="51"/>
      <c r="V280" s="51"/>
      <c r="W280" s="51"/>
      <c r="X280" s="51"/>
      <c r="Y280" s="51"/>
      <c r="Z280" s="51"/>
      <c r="AA280" s="51"/>
      <c r="AB280" s="51"/>
      <c r="AC280" s="51"/>
      <c r="AD280" s="51"/>
      <c r="AE280" s="51"/>
      <c r="AF280" s="51"/>
      <c r="AG280" s="51"/>
      <c r="AH280" s="51"/>
      <c r="AI280" s="51"/>
    </row>
    <row r="281">
      <c r="A281" s="51"/>
      <c r="B281" s="51"/>
      <c r="C281" s="51"/>
      <c r="D281" s="51"/>
      <c r="E281" s="51"/>
      <c r="F281" s="51"/>
      <c r="G281" s="51"/>
      <c r="H281" s="51"/>
      <c r="I281" s="51"/>
      <c r="J281" s="51"/>
      <c r="K281" s="51"/>
      <c r="L281" s="51"/>
      <c r="M281" s="51"/>
      <c r="N281" s="51"/>
      <c r="O281" s="51"/>
      <c r="P281" s="93"/>
      <c r="Q281" s="51"/>
      <c r="R281" s="51"/>
      <c r="S281" s="51"/>
      <c r="T281" s="51"/>
      <c r="U281" s="51"/>
      <c r="V281" s="51"/>
      <c r="W281" s="51"/>
      <c r="X281" s="51"/>
      <c r="Y281" s="51"/>
      <c r="Z281" s="51"/>
      <c r="AA281" s="51"/>
      <c r="AB281" s="51"/>
      <c r="AC281" s="51"/>
      <c r="AD281" s="51"/>
      <c r="AE281" s="51"/>
      <c r="AF281" s="51"/>
      <c r="AG281" s="51"/>
      <c r="AH281" s="51"/>
      <c r="AI281" s="51"/>
    </row>
    <row r="282">
      <c r="A282" s="51"/>
      <c r="B282" s="51"/>
      <c r="C282" s="51"/>
      <c r="D282" s="51"/>
      <c r="E282" s="51"/>
      <c r="F282" s="51"/>
      <c r="G282" s="51"/>
      <c r="H282" s="51"/>
      <c r="I282" s="51"/>
      <c r="J282" s="51"/>
      <c r="K282" s="51"/>
      <c r="L282" s="51"/>
      <c r="M282" s="51"/>
      <c r="N282" s="51"/>
      <c r="O282" s="51"/>
      <c r="P282" s="93"/>
      <c r="Q282" s="51"/>
      <c r="R282" s="51"/>
      <c r="S282" s="51"/>
      <c r="T282" s="51"/>
      <c r="U282" s="51"/>
      <c r="V282" s="51"/>
      <c r="W282" s="51"/>
      <c r="X282" s="51"/>
      <c r="Y282" s="51"/>
      <c r="Z282" s="51"/>
      <c r="AA282" s="51"/>
      <c r="AB282" s="51"/>
      <c r="AC282" s="51"/>
      <c r="AD282" s="51"/>
      <c r="AE282" s="51"/>
      <c r="AF282" s="51"/>
      <c r="AG282" s="51"/>
      <c r="AH282" s="51"/>
      <c r="AI282" s="51"/>
    </row>
    <row r="283">
      <c r="A283" s="51"/>
      <c r="B283" s="51"/>
      <c r="C283" s="51"/>
      <c r="D283" s="51"/>
      <c r="E283" s="51"/>
      <c r="F283" s="51"/>
      <c r="G283" s="51"/>
      <c r="H283" s="51"/>
      <c r="I283" s="51"/>
      <c r="J283" s="51"/>
      <c r="K283" s="51"/>
      <c r="L283" s="51"/>
      <c r="M283" s="51"/>
      <c r="N283" s="51"/>
      <c r="O283" s="51"/>
      <c r="P283" s="93"/>
      <c r="Q283" s="51"/>
      <c r="R283" s="51"/>
      <c r="S283" s="51"/>
      <c r="T283" s="51"/>
      <c r="U283" s="51"/>
      <c r="V283" s="51"/>
      <c r="W283" s="51"/>
      <c r="X283" s="51"/>
      <c r="Y283" s="51"/>
      <c r="Z283" s="51"/>
      <c r="AA283" s="51"/>
      <c r="AB283" s="51"/>
      <c r="AC283" s="51"/>
      <c r="AD283" s="51"/>
      <c r="AE283" s="51"/>
      <c r="AF283" s="51"/>
      <c r="AG283" s="51"/>
      <c r="AH283" s="51"/>
      <c r="AI283" s="51"/>
    </row>
    <row r="284">
      <c r="A284" s="51"/>
      <c r="B284" s="51"/>
      <c r="C284" s="51"/>
      <c r="D284" s="51"/>
      <c r="E284" s="51"/>
      <c r="F284" s="51"/>
      <c r="G284" s="51"/>
      <c r="H284" s="51"/>
      <c r="I284" s="51"/>
      <c r="J284" s="51"/>
      <c r="K284" s="51"/>
      <c r="L284" s="51"/>
      <c r="M284" s="51"/>
      <c r="N284" s="51"/>
      <c r="O284" s="51"/>
      <c r="P284" s="93"/>
      <c r="Q284" s="51"/>
      <c r="R284" s="51"/>
      <c r="S284" s="51"/>
      <c r="T284" s="51"/>
      <c r="U284" s="51"/>
      <c r="V284" s="51"/>
      <c r="W284" s="51"/>
      <c r="X284" s="51"/>
      <c r="Y284" s="51"/>
      <c r="Z284" s="51"/>
      <c r="AA284" s="51"/>
      <c r="AB284" s="51"/>
      <c r="AC284" s="51"/>
      <c r="AD284" s="51"/>
      <c r="AE284" s="51"/>
      <c r="AF284" s="51"/>
      <c r="AG284" s="51"/>
      <c r="AH284" s="51"/>
      <c r="AI284" s="51"/>
    </row>
    <row r="285">
      <c r="A285" s="51"/>
      <c r="B285" s="51"/>
      <c r="C285" s="51"/>
      <c r="D285" s="51"/>
      <c r="E285" s="51"/>
      <c r="F285" s="51"/>
      <c r="G285" s="51"/>
      <c r="H285" s="51"/>
      <c r="I285" s="51"/>
      <c r="J285" s="51"/>
      <c r="K285" s="51"/>
      <c r="L285" s="51"/>
      <c r="M285" s="51"/>
      <c r="N285" s="51"/>
      <c r="O285" s="51"/>
      <c r="P285" s="93"/>
      <c r="Q285" s="51"/>
      <c r="R285" s="51"/>
      <c r="S285" s="51"/>
      <c r="T285" s="51"/>
      <c r="U285" s="51"/>
      <c r="V285" s="51"/>
      <c r="W285" s="51"/>
      <c r="X285" s="51"/>
      <c r="Y285" s="51"/>
      <c r="Z285" s="51"/>
      <c r="AA285" s="51"/>
      <c r="AB285" s="51"/>
      <c r="AC285" s="51"/>
      <c r="AD285" s="51"/>
      <c r="AE285" s="51"/>
      <c r="AF285" s="51"/>
      <c r="AG285" s="51"/>
      <c r="AH285" s="51"/>
      <c r="AI285" s="51"/>
    </row>
    <row r="286">
      <c r="A286" s="51"/>
      <c r="B286" s="51"/>
      <c r="C286" s="51"/>
      <c r="D286" s="51"/>
      <c r="E286" s="51"/>
      <c r="F286" s="51"/>
      <c r="G286" s="51"/>
      <c r="H286" s="51"/>
      <c r="I286" s="51"/>
      <c r="J286" s="51"/>
      <c r="K286" s="51"/>
      <c r="L286" s="51"/>
      <c r="M286" s="51"/>
      <c r="N286" s="51"/>
      <c r="O286" s="51"/>
      <c r="P286" s="93"/>
      <c r="Q286" s="51"/>
      <c r="R286" s="51"/>
      <c r="S286" s="51"/>
      <c r="T286" s="51"/>
      <c r="U286" s="51"/>
      <c r="V286" s="51"/>
      <c r="W286" s="51"/>
      <c r="X286" s="51"/>
      <c r="Y286" s="51"/>
      <c r="Z286" s="51"/>
      <c r="AA286" s="51"/>
      <c r="AB286" s="51"/>
      <c r="AC286" s="51"/>
      <c r="AD286" s="51"/>
      <c r="AE286" s="51"/>
      <c r="AF286" s="51"/>
      <c r="AG286" s="51"/>
      <c r="AH286" s="51"/>
      <c r="AI286" s="51"/>
    </row>
    <row r="287">
      <c r="A287" s="51"/>
      <c r="B287" s="51"/>
      <c r="C287" s="51"/>
      <c r="D287" s="51"/>
      <c r="E287" s="51"/>
      <c r="F287" s="51"/>
      <c r="G287" s="51"/>
      <c r="H287" s="51"/>
      <c r="I287" s="51"/>
      <c r="J287" s="51"/>
      <c r="K287" s="51"/>
      <c r="L287" s="51"/>
      <c r="M287" s="51"/>
      <c r="N287" s="51"/>
      <c r="O287" s="51"/>
      <c r="P287" s="93"/>
      <c r="Q287" s="51"/>
      <c r="R287" s="51"/>
      <c r="S287" s="51"/>
      <c r="T287" s="51"/>
      <c r="U287" s="51"/>
      <c r="V287" s="51"/>
      <c r="W287" s="51"/>
      <c r="X287" s="51"/>
      <c r="Y287" s="51"/>
      <c r="Z287" s="51"/>
      <c r="AA287" s="51"/>
      <c r="AB287" s="51"/>
      <c r="AC287" s="51"/>
      <c r="AD287" s="51"/>
      <c r="AE287" s="51"/>
      <c r="AF287" s="51"/>
      <c r="AG287" s="51"/>
      <c r="AH287" s="51"/>
      <c r="AI287" s="51"/>
    </row>
    <row r="288">
      <c r="A288" s="51"/>
      <c r="B288" s="51"/>
      <c r="C288" s="51"/>
      <c r="D288" s="51"/>
      <c r="E288" s="51"/>
      <c r="F288" s="51"/>
      <c r="G288" s="51"/>
      <c r="H288" s="51"/>
      <c r="I288" s="51"/>
      <c r="J288" s="51"/>
      <c r="K288" s="51"/>
      <c r="L288" s="51"/>
      <c r="M288" s="51"/>
      <c r="N288" s="51"/>
      <c r="O288" s="51"/>
      <c r="P288" s="93"/>
      <c r="Q288" s="51"/>
      <c r="R288" s="51"/>
      <c r="S288" s="51"/>
      <c r="T288" s="51"/>
      <c r="U288" s="51"/>
      <c r="V288" s="51"/>
      <c r="W288" s="51"/>
      <c r="X288" s="51"/>
      <c r="Y288" s="51"/>
      <c r="Z288" s="51"/>
      <c r="AA288" s="51"/>
      <c r="AB288" s="51"/>
      <c r="AC288" s="51"/>
      <c r="AD288" s="51"/>
      <c r="AE288" s="51"/>
      <c r="AF288" s="51"/>
      <c r="AG288" s="51"/>
      <c r="AH288" s="51"/>
      <c r="AI288" s="51"/>
    </row>
    <row r="289">
      <c r="A289" s="51"/>
      <c r="B289" s="51"/>
      <c r="C289" s="51"/>
      <c r="D289" s="51"/>
      <c r="E289" s="51"/>
      <c r="F289" s="51"/>
      <c r="G289" s="51"/>
      <c r="H289" s="51"/>
      <c r="I289" s="51"/>
      <c r="J289" s="51"/>
      <c r="K289" s="51"/>
      <c r="L289" s="51"/>
      <c r="M289" s="51"/>
      <c r="N289" s="51"/>
      <c r="O289" s="51"/>
      <c r="P289" s="93"/>
      <c r="Q289" s="51"/>
      <c r="R289" s="51"/>
      <c r="S289" s="51"/>
      <c r="T289" s="51"/>
      <c r="U289" s="51"/>
      <c r="V289" s="51"/>
      <c r="W289" s="51"/>
      <c r="X289" s="51"/>
      <c r="Y289" s="51"/>
      <c r="Z289" s="51"/>
      <c r="AA289" s="51"/>
      <c r="AB289" s="51"/>
      <c r="AC289" s="51"/>
      <c r="AD289" s="51"/>
      <c r="AE289" s="51"/>
      <c r="AF289" s="51"/>
      <c r="AG289" s="51"/>
      <c r="AH289" s="51"/>
      <c r="AI289" s="51"/>
    </row>
    <row r="290">
      <c r="A290" s="51"/>
      <c r="B290" s="51"/>
      <c r="C290" s="51"/>
      <c r="D290" s="51"/>
      <c r="E290" s="51"/>
      <c r="F290" s="51"/>
      <c r="G290" s="51"/>
      <c r="H290" s="51"/>
      <c r="I290" s="51"/>
      <c r="J290" s="51"/>
      <c r="K290" s="51"/>
      <c r="L290" s="51"/>
      <c r="M290" s="51"/>
      <c r="N290" s="51"/>
      <c r="O290" s="51"/>
      <c r="P290" s="93"/>
      <c r="Q290" s="51"/>
      <c r="R290" s="51"/>
      <c r="S290" s="51"/>
      <c r="T290" s="51"/>
      <c r="U290" s="51"/>
      <c r="V290" s="51"/>
      <c r="W290" s="51"/>
      <c r="X290" s="51"/>
      <c r="Y290" s="51"/>
      <c r="Z290" s="51"/>
      <c r="AA290" s="51"/>
      <c r="AB290" s="51"/>
      <c r="AC290" s="51"/>
      <c r="AD290" s="51"/>
      <c r="AE290" s="51"/>
      <c r="AF290" s="51"/>
      <c r="AG290" s="51"/>
      <c r="AH290" s="51"/>
      <c r="AI290" s="51"/>
    </row>
    <row r="291">
      <c r="A291" s="51"/>
      <c r="B291" s="51"/>
      <c r="C291" s="51"/>
      <c r="D291" s="51"/>
      <c r="E291" s="51"/>
      <c r="F291" s="51"/>
      <c r="G291" s="51"/>
      <c r="H291" s="51"/>
      <c r="I291" s="51"/>
      <c r="J291" s="51"/>
      <c r="K291" s="51"/>
      <c r="L291" s="51"/>
      <c r="M291" s="51"/>
      <c r="N291" s="51"/>
      <c r="O291" s="51"/>
      <c r="P291" s="93"/>
      <c r="Q291" s="51"/>
      <c r="R291" s="51"/>
      <c r="S291" s="51"/>
      <c r="T291" s="51"/>
      <c r="U291" s="51"/>
      <c r="V291" s="51"/>
      <c r="W291" s="51"/>
      <c r="X291" s="51"/>
      <c r="Y291" s="51"/>
      <c r="Z291" s="51"/>
      <c r="AA291" s="51"/>
      <c r="AB291" s="51"/>
      <c r="AC291" s="51"/>
      <c r="AD291" s="51"/>
      <c r="AE291" s="51"/>
      <c r="AF291" s="51"/>
      <c r="AG291" s="51"/>
      <c r="AH291" s="51"/>
      <c r="AI291" s="51"/>
    </row>
    <row r="292">
      <c r="A292" s="51"/>
      <c r="B292" s="51"/>
      <c r="C292" s="51"/>
      <c r="D292" s="51"/>
      <c r="E292" s="51"/>
      <c r="F292" s="51"/>
      <c r="G292" s="51"/>
      <c r="H292" s="51"/>
      <c r="I292" s="51"/>
      <c r="J292" s="51"/>
      <c r="K292" s="51"/>
      <c r="L292" s="51"/>
      <c r="M292" s="51"/>
      <c r="N292" s="51"/>
      <c r="O292" s="51"/>
      <c r="P292" s="93"/>
      <c r="Q292" s="51"/>
      <c r="R292" s="51"/>
      <c r="S292" s="51"/>
      <c r="T292" s="51"/>
      <c r="U292" s="51"/>
      <c r="V292" s="51"/>
      <c r="W292" s="51"/>
      <c r="X292" s="51"/>
      <c r="Y292" s="51"/>
      <c r="Z292" s="51"/>
      <c r="AA292" s="51"/>
      <c r="AB292" s="51"/>
      <c r="AC292" s="51"/>
      <c r="AD292" s="51"/>
      <c r="AE292" s="51"/>
      <c r="AF292" s="51"/>
      <c r="AG292" s="51"/>
      <c r="AH292" s="51"/>
      <c r="AI292" s="51"/>
    </row>
    <row r="293">
      <c r="A293" s="51"/>
      <c r="B293" s="51"/>
      <c r="C293" s="51"/>
      <c r="D293" s="51"/>
      <c r="E293" s="51"/>
      <c r="F293" s="51"/>
      <c r="G293" s="51"/>
      <c r="H293" s="51"/>
      <c r="I293" s="51"/>
      <c r="J293" s="51"/>
      <c r="K293" s="51"/>
      <c r="L293" s="51"/>
      <c r="M293" s="51"/>
      <c r="N293" s="51"/>
      <c r="O293" s="51"/>
      <c r="P293" s="93"/>
      <c r="Q293" s="51"/>
      <c r="R293" s="51"/>
      <c r="S293" s="51"/>
      <c r="T293" s="51"/>
      <c r="U293" s="51"/>
      <c r="V293" s="51"/>
      <c r="W293" s="51"/>
      <c r="X293" s="51"/>
      <c r="Y293" s="51"/>
      <c r="Z293" s="51"/>
      <c r="AA293" s="51"/>
      <c r="AB293" s="51"/>
      <c r="AC293" s="51"/>
      <c r="AD293" s="51"/>
      <c r="AE293" s="51"/>
      <c r="AF293" s="51"/>
      <c r="AG293" s="51"/>
      <c r="AH293" s="51"/>
      <c r="AI293" s="51"/>
    </row>
    <row r="294">
      <c r="A294" s="51"/>
      <c r="B294" s="51"/>
      <c r="C294" s="51"/>
      <c r="D294" s="51"/>
      <c r="E294" s="51"/>
      <c r="F294" s="51"/>
      <c r="G294" s="51"/>
      <c r="H294" s="51"/>
      <c r="I294" s="51"/>
      <c r="J294" s="51"/>
      <c r="K294" s="51"/>
      <c r="L294" s="51"/>
      <c r="M294" s="51"/>
      <c r="N294" s="51"/>
      <c r="O294" s="51"/>
      <c r="P294" s="93"/>
      <c r="Q294" s="51"/>
      <c r="R294" s="51"/>
      <c r="S294" s="51"/>
      <c r="T294" s="51"/>
      <c r="U294" s="51"/>
      <c r="V294" s="51"/>
      <c r="W294" s="51"/>
      <c r="X294" s="51"/>
      <c r="Y294" s="51"/>
      <c r="Z294" s="51"/>
      <c r="AA294" s="51"/>
      <c r="AB294" s="51"/>
      <c r="AC294" s="51"/>
      <c r="AD294" s="51"/>
      <c r="AE294" s="51"/>
      <c r="AF294" s="51"/>
      <c r="AG294" s="51"/>
      <c r="AH294" s="51"/>
      <c r="AI294" s="51"/>
    </row>
    <row r="295">
      <c r="A295" s="51"/>
      <c r="B295" s="51"/>
      <c r="C295" s="51"/>
      <c r="D295" s="51"/>
      <c r="E295" s="51"/>
      <c r="F295" s="51"/>
      <c r="G295" s="51"/>
      <c r="H295" s="51"/>
      <c r="I295" s="51"/>
      <c r="J295" s="51"/>
      <c r="K295" s="51"/>
      <c r="L295" s="51"/>
      <c r="M295" s="51"/>
      <c r="N295" s="51"/>
      <c r="O295" s="51"/>
      <c r="P295" s="93"/>
      <c r="Q295" s="51"/>
      <c r="R295" s="51"/>
      <c r="S295" s="51"/>
      <c r="T295" s="51"/>
      <c r="U295" s="51"/>
      <c r="V295" s="51"/>
      <c r="W295" s="51"/>
      <c r="X295" s="51"/>
      <c r="Y295" s="51"/>
      <c r="Z295" s="51"/>
      <c r="AA295" s="51"/>
      <c r="AB295" s="51"/>
      <c r="AC295" s="51"/>
      <c r="AD295" s="51"/>
      <c r="AE295" s="51"/>
      <c r="AF295" s="51"/>
      <c r="AG295" s="51"/>
      <c r="AH295" s="51"/>
      <c r="AI295" s="51"/>
    </row>
    <row r="296">
      <c r="A296" s="51"/>
      <c r="B296" s="51"/>
      <c r="C296" s="51"/>
      <c r="D296" s="51"/>
      <c r="E296" s="51"/>
      <c r="F296" s="51"/>
      <c r="G296" s="51"/>
      <c r="H296" s="51"/>
      <c r="I296" s="51"/>
      <c r="J296" s="51"/>
      <c r="K296" s="51"/>
      <c r="L296" s="51"/>
      <c r="M296" s="51"/>
      <c r="N296" s="51"/>
      <c r="O296" s="51"/>
      <c r="P296" s="93"/>
      <c r="Q296" s="51"/>
      <c r="R296" s="51"/>
      <c r="S296" s="51"/>
      <c r="T296" s="51"/>
      <c r="U296" s="51"/>
      <c r="V296" s="51"/>
      <c r="W296" s="51"/>
      <c r="X296" s="51"/>
      <c r="Y296" s="51"/>
      <c r="Z296" s="51"/>
      <c r="AA296" s="51"/>
      <c r="AB296" s="51"/>
      <c r="AC296" s="51"/>
      <c r="AD296" s="51"/>
      <c r="AE296" s="51"/>
      <c r="AF296" s="51"/>
      <c r="AG296" s="51"/>
      <c r="AH296" s="51"/>
      <c r="AI296" s="51"/>
    </row>
    <row r="297">
      <c r="A297" s="51"/>
      <c r="B297" s="51"/>
      <c r="C297" s="51"/>
      <c r="D297" s="51"/>
      <c r="E297" s="51"/>
      <c r="F297" s="51"/>
      <c r="G297" s="51"/>
      <c r="H297" s="51"/>
      <c r="I297" s="51"/>
      <c r="J297" s="51"/>
      <c r="K297" s="51"/>
      <c r="L297" s="51"/>
      <c r="M297" s="51"/>
      <c r="N297" s="51"/>
      <c r="O297" s="51"/>
      <c r="P297" s="93"/>
      <c r="Q297" s="51"/>
      <c r="R297" s="51"/>
      <c r="S297" s="51"/>
      <c r="T297" s="51"/>
      <c r="U297" s="51"/>
      <c r="V297" s="51"/>
      <c r="W297" s="51"/>
      <c r="X297" s="51"/>
      <c r="Y297" s="51"/>
      <c r="Z297" s="51"/>
      <c r="AA297" s="51"/>
      <c r="AB297" s="51"/>
      <c r="AC297" s="51"/>
      <c r="AD297" s="51"/>
      <c r="AE297" s="51"/>
      <c r="AF297" s="51"/>
      <c r="AG297" s="51"/>
      <c r="AH297" s="51"/>
      <c r="AI297" s="51"/>
    </row>
    <row r="298">
      <c r="A298" s="51"/>
      <c r="B298" s="51"/>
      <c r="C298" s="51"/>
      <c r="D298" s="51"/>
      <c r="E298" s="51"/>
      <c r="F298" s="51"/>
      <c r="G298" s="51"/>
      <c r="H298" s="51"/>
      <c r="I298" s="51"/>
      <c r="J298" s="51"/>
      <c r="K298" s="51"/>
      <c r="L298" s="51"/>
      <c r="M298" s="51"/>
      <c r="N298" s="51"/>
      <c r="O298" s="51"/>
      <c r="P298" s="93"/>
      <c r="Q298" s="51"/>
      <c r="R298" s="51"/>
      <c r="S298" s="51"/>
      <c r="T298" s="51"/>
      <c r="U298" s="51"/>
      <c r="V298" s="51"/>
      <c r="W298" s="51"/>
      <c r="X298" s="51"/>
      <c r="Y298" s="51"/>
      <c r="Z298" s="51"/>
      <c r="AA298" s="51"/>
      <c r="AB298" s="51"/>
      <c r="AC298" s="51"/>
      <c r="AD298" s="51"/>
      <c r="AE298" s="51"/>
      <c r="AF298" s="51"/>
      <c r="AG298" s="51"/>
      <c r="AH298" s="51"/>
      <c r="AI298" s="51"/>
    </row>
    <row r="299">
      <c r="A299" s="51"/>
      <c r="B299" s="51"/>
      <c r="C299" s="51"/>
      <c r="D299" s="51"/>
      <c r="E299" s="51"/>
      <c r="F299" s="51"/>
      <c r="G299" s="51"/>
      <c r="H299" s="51"/>
      <c r="I299" s="51"/>
      <c r="J299" s="51"/>
      <c r="K299" s="51"/>
      <c r="L299" s="51"/>
      <c r="M299" s="51"/>
      <c r="N299" s="51"/>
      <c r="O299" s="51"/>
      <c r="P299" s="93"/>
      <c r="Q299" s="51"/>
      <c r="R299" s="51"/>
      <c r="S299" s="51"/>
      <c r="T299" s="51"/>
      <c r="U299" s="51"/>
      <c r="V299" s="51"/>
      <c r="W299" s="51"/>
      <c r="X299" s="51"/>
      <c r="Y299" s="51"/>
      <c r="Z299" s="51"/>
      <c r="AA299" s="51"/>
      <c r="AB299" s="51"/>
      <c r="AC299" s="51"/>
      <c r="AD299" s="51"/>
      <c r="AE299" s="51"/>
      <c r="AF299" s="51"/>
      <c r="AG299" s="51"/>
      <c r="AH299" s="51"/>
      <c r="AI299" s="51"/>
    </row>
    <row r="300">
      <c r="A300" s="51"/>
      <c r="B300" s="51"/>
      <c r="C300" s="51"/>
      <c r="D300" s="51"/>
      <c r="E300" s="51"/>
      <c r="F300" s="51"/>
      <c r="G300" s="51"/>
      <c r="H300" s="51"/>
      <c r="I300" s="51"/>
      <c r="J300" s="51"/>
      <c r="K300" s="51"/>
      <c r="L300" s="51"/>
      <c r="M300" s="51"/>
      <c r="N300" s="51"/>
      <c r="O300" s="51"/>
      <c r="P300" s="93"/>
      <c r="Q300" s="51"/>
      <c r="R300" s="51"/>
      <c r="S300" s="51"/>
      <c r="T300" s="51"/>
      <c r="U300" s="51"/>
      <c r="V300" s="51"/>
      <c r="W300" s="51"/>
      <c r="X300" s="51"/>
      <c r="Y300" s="51"/>
      <c r="Z300" s="51"/>
      <c r="AA300" s="51"/>
      <c r="AB300" s="51"/>
      <c r="AC300" s="51"/>
      <c r="AD300" s="51"/>
      <c r="AE300" s="51"/>
      <c r="AF300" s="51"/>
      <c r="AG300" s="51"/>
      <c r="AH300" s="51"/>
      <c r="AI300" s="51"/>
    </row>
    <row r="301">
      <c r="A301" s="51"/>
      <c r="B301" s="51"/>
      <c r="C301" s="51"/>
      <c r="D301" s="51"/>
      <c r="E301" s="51"/>
      <c r="F301" s="51"/>
      <c r="G301" s="51"/>
      <c r="H301" s="51"/>
      <c r="I301" s="51"/>
      <c r="J301" s="51"/>
      <c r="K301" s="51"/>
      <c r="L301" s="51"/>
      <c r="M301" s="51"/>
      <c r="N301" s="51"/>
      <c r="O301" s="51"/>
      <c r="P301" s="93"/>
      <c r="Q301" s="51"/>
      <c r="R301" s="51"/>
      <c r="S301" s="51"/>
      <c r="T301" s="51"/>
      <c r="U301" s="51"/>
      <c r="V301" s="51"/>
      <c r="W301" s="51"/>
      <c r="X301" s="51"/>
      <c r="Y301" s="51"/>
      <c r="Z301" s="51"/>
      <c r="AA301" s="51"/>
      <c r="AB301" s="51"/>
      <c r="AC301" s="51"/>
      <c r="AD301" s="51"/>
      <c r="AE301" s="51"/>
      <c r="AF301" s="51"/>
      <c r="AG301" s="51"/>
      <c r="AH301" s="51"/>
      <c r="AI301" s="51"/>
    </row>
    <row r="302">
      <c r="A302" s="51"/>
      <c r="B302" s="51"/>
      <c r="C302" s="51"/>
      <c r="D302" s="51"/>
      <c r="E302" s="51"/>
      <c r="F302" s="51"/>
      <c r="G302" s="51"/>
      <c r="H302" s="51"/>
      <c r="I302" s="51"/>
      <c r="J302" s="51"/>
      <c r="K302" s="51"/>
      <c r="L302" s="51"/>
      <c r="M302" s="51"/>
      <c r="N302" s="51"/>
      <c r="O302" s="51"/>
      <c r="P302" s="93"/>
      <c r="Q302" s="51"/>
      <c r="R302" s="51"/>
      <c r="S302" s="51"/>
      <c r="T302" s="51"/>
      <c r="U302" s="51"/>
      <c r="V302" s="51"/>
      <c r="W302" s="51"/>
      <c r="X302" s="51"/>
      <c r="Y302" s="51"/>
      <c r="Z302" s="51"/>
      <c r="AA302" s="51"/>
      <c r="AB302" s="51"/>
      <c r="AC302" s="51"/>
      <c r="AD302" s="51"/>
      <c r="AE302" s="51"/>
      <c r="AF302" s="51"/>
      <c r="AG302" s="51"/>
      <c r="AH302" s="51"/>
      <c r="AI302" s="51"/>
    </row>
    <row r="303">
      <c r="A303" s="51"/>
      <c r="B303" s="51"/>
      <c r="C303" s="51"/>
      <c r="D303" s="51"/>
      <c r="E303" s="51"/>
      <c r="F303" s="51"/>
      <c r="G303" s="51"/>
      <c r="H303" s="51"/>
      <c r="I303" s="51"/>
      <c r="J303" s="51"/>
      <c r="K303" s="51"/>
      <c r="L303" s="51"/>
      <c r="M303" s="51"/>
      <c r="N303" s="51"/>
      <c r="O303" s="51"/>
      <c r="P303" s="93"/>
      <c r="Q303" s="51"/>
      <c r="R303" s="51"/>
      <c r="S303" s="51"/>
      <c r="T303" s="51"/>
      <c r="U303" s="51"/>
      <c r="V303" s="51"/>
      <c r="W303" s="51"/>
      <c r="X303" s="51"/>
      <c r="Y303" s="51"/>
      <c r="Z303" s="51"/>
      <c r="AA303" s="51"/>
      <c r="AB303" s="51"/>
      <c r="AC303" s="51"/>
      <c r="AD303" s="51"/>
      <c r="AE303" s="51"/>
      <c r="AF303" s="51"/>
      <c r="AG303" s="51"/>
      <c r="AH303" s="51"/>
      <c r="AI303" s="51"/>
    </row>
    <row r="304">
      <c r="A304" s="51"/>
      <c r="B304" s="51"/>
      <c r="C304" s="51"/>
      <c r="D304" s="51"/>
      <c r="E304" s="51"/>
      <c r="F304" s="51"/>
      <c r="G304" s="51"/>
      <c r="H304" s="51"/>
      <c r="I304" s="51"/>
      <c r="J304" s="51"/>
      <c r="K304" s="51"/>
      <c r="L304" s="51"/>
      <c r="M304" s="51"/>
      <c r="N304" s="51"/>
      <c r="O304" s="51"/>
      <c r="P304" s="93"/>
      <c r="Q304" s="51"/>
      <c r="R304" s="51"/>
      <c r="S304" s="51"/>
      <c r="T304" s="51"/>
      <c r="U304" s="51"/>
      <c r="V304" s="51"/>
      <c r="W304" s="51"/>
      <c r="X304" s="51"/>
      <c r="Y304" s="51"/>
      <c r="Z304" s="51"/>
      <c r="AA304" s="51"/>
      <c r="AB304" s="51"/>
      <c r="AC304" s="51"/>
      <c r="AD304" s="51"/>
      <c r="AE304" s="51"/>
      <c r="AF304" s="51"/>
      <c r="AG304" s="51"/>
      <c r="AH304" s="51"/>
      <c r="AI304" s="51"/>
    </row>
    <row r="305">
      <c r="A305" s="51"/>
      <c r="B305" s="51"/>
      <c r="C305" s="51"/>
      <c r="D305" s="51"/>
      <c r="E305" s="51"/>
      <c r="F305" s="51"/>
      <c r="G305" s="51"/>
      <c r="H305" s="51"/>
      <c r="I305" s="51"/>
      <c r="J305" s="51"/>
      <c r="K305" s="51"/>
      <c r="L305" s="51"/>
      <c r="M305" s="51"/>
      <c r="N305" s="51"/>
      <c r="O305" s="51"/>
      <c r="P305" s="93"/>
      <c r="Q305" s="51"/>
      <c r="R305" s="51"/>
      <c r="S305" s="51"/>
      <c r="T305" s="51"/>
      <c r="U305" s="51"/>
      <c r="V305" s="51"/>
      <c r="W305" s="51"/>
      <c r="X305" s="51"/>
      <c r="Y305" s="51"/>
      <c r="Z305" s="51"/>
      <c r="AA305" s="51"/>
      <c r="AB305" s="51"/>
      <c r="AC305" s="51"/>
      <c r="AD305" s="51"/>
      <c r="AE305" s="51"/>
      <c r="AF305" s="51"/>
      <c r="AG305" s="51"/>
      <c r="AH305" s="51"/>
      <c r="AI305" s="51"/>
    </row>
    <row r="306">
      <c r="A306" s="51"/>
      <c r="B306" s="51"/>
      <c r="C306" s="51"/>
      <c r="D306" s="51"/>
      <c r="E306" s="51"/>
      <c r="F306" s="51"/>
      <c r="G306" s="51"/>
      <c r="H306" s="51"/>
      <c r="I306" s="51"/>
      <c r="J306" s="51"/>
      <c r="K306" s="51"/>
      <c r="L306" s="51"/>
      <c r="M306" s="51"/>
      <c r="N306" s="51"/>
      <c r="O306" s="51"/>
      <c r="P306" s="93"/>
      <c r="Q306" s="51"/>
      <c r="R306" s="51"/>
      <c r="S306" s="51"/>
      <c r="T306" s="51"/>
      <c r="U306" s="51"/>
      <c r="V306" s="51"/>
      <c r="W306" s="51"/>
      <c r="X306" s="51"/>
      <c r="Y306" s="51"/>
      <c r="Z306" s="51"/>
      <c r="AA306" s="51"/>
      <c r="AB306" s="51"/>
      <c r="AC306" s="51"/>
      <c r="AD306" s="51"/>
      <c r="AE306" s="51"/>
      <c r="AF306" s="51"/>
      <c r="AG306" s="51"/>
      <c r="AH306" s="51"/>
      <c r="AI306" s="51"/>
    </row>
    <row r="307">
      <c r="A307" s="51"/>
      <c r="B307" s="51"/>
      <c r="C307" s="51"/>
      <c r="D307" s="51"/>
      <c r="E307" s="51"/>
      <c r="F307" s="51"/>
      <c r="G307" s="51"/>
      <c r="H307" s="51"/>
      <c r="I307" s="51"/>
      <c r="J307" s="51"/>
      <c r="K307" s="51"/>
      <c r="L307" s="51"/>
      <c r="M307" s="51"/>
      <c r="N307" s="51"/>
      <c r="O307" s="51"/>
      <c r="P307" s="93"/>
      <c r="Q307" s="51"/>
      <c r="R307" s="51"/>
      <c r="S307" s="51"/>
      <c r="T307" s="51"/>
      <c r="U307" s="51"/>
      <c r="V307" s="51"/>
      <c r="W307" s="51"/>
      <c r="X307" s="51"/>
      <c r="Y307" s="51"/>
      <c r="Z307" s="51"/>
      <c r="AA307" s="51"/>
      <c r="AB307" s="51"/>
      <c r="AC307" s="51"/>
      <c r="AD307" s="51"/>
      <c r="AE307" s="51"/>
      <c r="AF307" s="51"/>
      <c r="AG307" s="51"/>
      <c r="AH307" s="51"/>
      <c r="AI307" s="51"/>
    </row>
    <row r="308">
      <c r="A308" s="51"/>
      <c r="B308" s="51"/>
      <c r="C308" s="51"/>
      <c r="D308" s="51"/>
      <c r="E308" s="51"/>
      <c r="F308" s="51"/>
      <c r="G308" s="51"/>
      <c r="H308" s="51"/>
      <c r="I308" s="51"/>
      <c r="J308" s="51"/>
      <c r="K308" s="51"/>
      <c r="L308" s="51"/>
      <c r="M308" s="51"/>
      <c r="N308" s="51"/>
      <c r="O308" s="51"/>
      <c r="P308" s="93"/>
      <c r="Q308" s="51"/>
      <c r="R308" s="51"/>
      <c r="S308" s="51"/>
      <c r="T308" s="51"/>
      <c r="U308" s="51"/>
      <c r="V308" s="51"/>
      <c r="W308" s="51"/>
      <c r="X308" s="51"/>
      <c r="Y308" s="51"/>
      <c r="Z308" s="51"/>
      <c r="AA308" s="51"/>
      <c r="AB308" s="51"/>
      <c r="AC308" s="51"/>
      <c r="AD308" s="51"/>
      <c r="AE308" s="51"/>
      <c r="AF308" s="51"/>
      <c r="AG308" s="51"/>
      <c r="AH308" s="51"/>
      <c r="AI308" s="51"/>
    </row>
    <row r="309">
      <c r="A309" s="51"/>
      <c r="B309" s="51"/>
      <c r="C309" s="51"/>
      <c r="D309" s="51"/>
      <c r="E309" s="51"/>
      <c r="F309" s="51"/>
      <c r="G309" s="51"/>
      <c r="H309" s="51"/>
      <c r="I309" s="51"/>
      <c r="J309" s="51"/>
      <c r="K309" s="51"/>
      <c r="L309" s="51"/>
      <c r="M309" s="51"/>
      <c r="N309" s="51"/>
      <c r="O309" s="51"/>
      <c r="P309" s="93"/>
      <c r="Q309" s="51"/>
      <c r="R309" s="51"/>
      <c r="S309" s="51"/>
      <c r="T309" s="51"/>
      <c r="U309" s="51"/>
      <c r="V309" s="51"/>
      <c r="W309" s="51"/>
      <c r="X309" s="51"/>
      <c r="Y309" s="51"/>
      <c r="Z309" s="51"/>
      <c r="AA309" s="51"/>
      <c r="AB309" s="51"/>
      <c r="AC309" s="51"/>
      <c r="AD309" s="51"/>
      <c r="AE309" s="51"/>
      <c r="AF309" s="51"/>
      <c r="AG309" s="51"/>
      <c r="AH309" s="51"/>
      <c r="AI309" s="51"/>
    </row>
    <row r="310">
      <c r="A310" s="51"/>
      <c r="B310" s="51"/>
      <c r="C310" s="51"/>
      <c r="D310" s="51"/>
      <c r="E310" s="51"/>
      <c r="F310" s="51"/>
      <c r="G310" s="51"/>
      <c r="H310" s="51"/>
      <c r="I310" s="51"/>
      <c r="J310" s="51"/>
      <c r="K310" s="51"/>
      <c r="L310" s="51"/>
      <c r="M310" s="51"/>
      <c r="N310" s="51"/>
      <c r="O310" s="51"/>
      <c r="P310" s="93"/>
      <c r="Q310" s="51"/>
      <c r="R310" s="51"/>
      <c r="S310" s="51"/>
      <c r="T310" s="51"/>
      <c r="U310" s="51"/>
      <c r="V310" s="51"/>
      <c r="W310" s="51"/>
      <c r="X310" s="51"/>
      <c r="Y310" s="51"/>
      <c r="Z310" s="51"/>
      <c r="AA310" s="51"/>
      <c r="AB310" s="51"/>
      <c r="AC310" s="51"/>
      <c r="AD310" s="51"/>
      <c r="AE310" s="51"/>
      <c r="AF310" s="51"/>
      <c r="AG310" s="51"/>
      <c r="AH310" s="51"/>
      <c r="AI310" s="51"/>
    </row>
    <row r="311">
      <c r="A311" s="51"/>
      <c r="B311" s="51"/>
      <c r="C311" s="51"/>
      <c r="D311" s="51"/>
      <c r="E311" s="51"/>
      <c r="F311" s="51"/>
      <c r="G311" s="51"/>
      <c r="H311" s="51"/>
      <c r="I311" s="51"/>
      <c r="J311" s="51"/>
      <c r="K311" s="51"/>
      <c r="L311" s="51"/>
      <c r="M311" s="51"/>
      <c r="N311" s="51"/>
      <c r="O311" s="51"/>
      <c r="P311" s="93"/>
      <c r="Q311" s="51"/>
      <c r="R311" s="51"/>
      <c r="S311" s="51"/>
      <c r="T311" s="51"/>
      <c r="U311" s="51"/>
      <c r="V311" s="51"/>
      <c r="W311" s="51"/>
      <c r="X311" s="51"/>
      <c r="Y311" s="51"/>
      <c r="Z311" s="51"/>
      <c r="AA311" s="51"/>
      <c r="AB311" s="51"/>
      <c r="AC311" s="51"/>
      <c r="AD311" s="51"/>
      <c r="AE311" s="51"/>
      <c r="AF311" s="51"/>
      <c r="AG311" s="51"/>
      <c r="AH311" s="51"/>
      <c r="AI311" s="51"/>
    </row>
    <row r="312">
      <c r="A312" s="51"/>
      <c r="B312" s="51"/>
      <c r="C312" s="51"/>
      <c r="D312" s="51"/>
      <c r="E312" s="51"/>
      <c r="F312" s="51"/>
      <c r="G312" s="51"/>
      <c r="H312" s="51"/>
      <c r="I312" s="51"/>
      <c r="J312" s="51"/>
      <c r="K312" s="51"/>
      <c r="L312" s="51"/>
      <c r="M312" s="51"/>
      <c r="N312" s="51"/>
      <c r="O312" s="51"/>
      <c r="P312" s="93"/>
      <c r="Q312" s="51"/>
      <c r="R312" s="51"/>
      <c r="S312" s="51"/>
      <c r="T312" s="51"/>
      <c r="U312" s="51"/>
      <c r="V312" s="51"/>
      <c r="W312" s="51"/>
      <c r="X312" s="51"/>
      <c r="Y312" s="51"/>
      <c r="Z312" s="51"/>
      <c r="AA312" s="51"/>
      <c r="AB312" s="51"/>
      <c r="AC312" s="51"/>
      <c r="AD312" s="51"/>
      <c r="AE312" s="51"/>
      <c r="AF312" s="51"/>
      <c r="AG312" s="51"/>
      <c r="AH312" s="51"/>
      <c r="AI312" s="51"/>
    </row>
    <row r="313">
      <c r="A313" s="51"/>
      <c r="B313" s="51"/>
      <c r="C313" s="51"/>
      <c r="D313" s="51"/>
      <c r="E313" s="51"/>
      <c r="F313" s="51"/>
      <c r="G313" s="51"/>
      <c r="H313" s="51"/>
      <c r="I313" s="51"/>
      <c r="J313" s="51"/>
      <c r="K313" s="51"/>
      <c r="L313" s="51"/>
      <c r="M313" s="51"/>
      <c r="N313" s="51"/>
      <c r="O313" s="51"/>
      <c r="P313" s="93"/>
      <c r="Q313" s="51"/>
      <c r="R313" s="51"/>
      <c r="S313" s="51"/>
      <c r="T313" s="51"/>
      <c r="U313" s="51"/>
      <c r="V313" s="51"/>
      <c r="W313" s="51"/>
      <c r="X313" s="51"/>
      <c r="Y313" s="51"/>
      <c r="Z313" s="51"/>
      <c r="AA313" s="51"/>
      <c r="AB313" s="51"/>
      <c r="AC313" s="51"/>
      <c r="AD313" s="51"/>
      <c r="AE313" s="51"/>
      <c r="AF313" s="51"/>
      <c r="AG313" s="51"/>
      <c r="AH313" s="51"/>
      <c r="AI313" s="51"/>
    </row>
    <row r="314">
      <c r="A314" s="51"/>
      <c r="B314" s="51"/>
      <c r="C314" s="51"/>
      <c r="D314" s="51"/>
      <c r="E314" s="51"/>
      <c r="F314" s="51"/>
      <c r="G314" s="51"/>
      <c r="H314" s="51"/>
      <c r="I314" s="51"/>
      <c r="J314" s="51"/>
      <c r="K314" s="51"/>
      <c r="L314" s="51"/>
      <c r="M314" s="51"/>
      <c r="N314" s="51"/>
      <c r="O314" s="51"/>
      <c r="P314" s="93"/>
      <c r="Q314" s="51"/>
      <c r="R314" s="51"/>
      <c r="S314" s="51"/>
      <c r="T314" s="51"/>
      <c r="U314" s="51"/>
      <c r="V314" s="51"/>
      <c r="W314" s="51"/>
      <c r="X314" s="51"/>
      <c r="Y314" s="51"/>
      <c r="Z314" s="51"/>
      <c r="AA314" s="51"/>
      <c r="AB314" s="51"/>
      <c r="AC314" s="51"/>
      <c r="AD314" s="51"/>
      <c r="AE314" s="51"/>
      <c r="AF314" s="51"/>
      <c r="AG314" s="51"/>
      <c r="AH314" s="51"/>
      <c r="AI314" s="51"/>
    </row>
    <row r="315">
      <c r="A315" s="51"/>
      <c r="B315" s="51"/>
      <c r="C315" s="51"/>
      <c r="D315" s="51"/>
      <c r="E315" s="51"/>
      <c r="F315" s="51"/>
      <c r="G315" s="51"/>
      <c r="H315" s="51"/>
      <c r="I315" s="51"/>
      <c r="J315" s="51"/>
      <c r="K315" s="51"/>
      <c r="L315" s="51"/>
      <c r="M315" s="51"/>
      <c r="N315" s="51"/>
      <c r="O315" s="51"/>
      <c r="P315" s="93"/>
      <c r="Q315" s="51"/>
      <c r="R315" s="51"/>
      <c r="S315" s="51"/>
      <c r="T315" s="51"/>
      <c r="U315" s="51"/>
      <c r="V315" s="51"/>
      <c r="W315" s="51"/>
      <c r="X315" s="51"/>
      <c r="Y315" s="51"/>
      <c r="Z315" s="51"/>
      <c r="AA315" s="51"/>
      <c r="AB315" s="51"/>
      <c r="AC315" s="51"/>
      <c r="AD315" s="51"/>
      <c r="AE315" s="51"/>
      <c r="AF315" s="51"/>
      <c r="AG315" s="51"/>
      <c r="AH315" s="51"/>
      <c r="AI315" s="51"/>
    </row>
    <row r="316">
      <c r="A316" s="51"/>
      <c r="B316" s="51"/>
      <c r="C316" s="51"/>
      <c r="D316" s="51"/>
      <c r="E316" s="51"/>
      <c r="F316" s="51"/>
      <c r="G316" s="51"/>
      <c r="H316" s="51"/>
      <c r="I316" s="51"/>
      <c r="J316" s="51"/>
      <c r="K316" s="51"/>
      <c r="L316" s="51"/>
      <c r="M316" s="51"/>
      <c r="N316" s="51"/>
      <c r="O316" s="51"/>
      <c r="P316" s="93"/>
      <c r="Q316" s="51"/>
      <c r="R316" s="51"/>
      <c r="S316" s="51"/>
      <c r="T316" s="51"/>
      <c r="U316" s="51"/>
      <c r="V316" s="51"/>
      <c r="W316" s="51"/>
      <c r="X316" s="51"/>
      <c r="Y316" s="51"/>
      <c r="Z316" s="51"/>
      <c r="AA316" s="51"/>
      <c r="AB316" s="51"/>
      <c r="AC316" s="51"/>
      <c r="AD316" s="51"/>
      <c r="AE316" s="51"/>
      <c r="AF316" s="51"/>
      <c r="AG316" s="51"/>
      <c r="AH316" s="51"/>
      <c r="AI316" s="51"/>
    </row>
    <row r="317">
      <c r="A317" s="51"/>
      <c r="B317" s="51"/>
      <c r="C317" s="51"/>
      <c r="D317" s="51"/>
      <c r="E317" s="51"/>
      <c r="F317" s="51"/>
      <c r="G317" s="51"/>
      <c r="H317" s="51"/>
      <c r="I317" s="51"/>
      <c r="J317" s="51"/>
      <c r="K317" s="51"/>
      <c r="L317" s="51"/>
      <c r="M317" s="51"/>
      <c r="N317" s="51"/>
      <c r="O317" s="51"/>
      <c r="P317" s="93"/>
      <c r="Q317" s="51"/>
      <c r="R317" s="51"/>
      <c r="S317" s="51"/>
      <c r="T317" s="51"/>
      <c r="U317" s="51"/>
      <c r="V317" s="51"/>
      <c r="W317" s="51"/>
      <c r="X317" s="51"/>
      <c r="Y317" s="51"/>
      <c r="Z317" s="51"/>
      <c r="AA317" s="51"/>
      <c r="AB317" s="51"/>
      <c r="AC317" s="51"/>
      <c r="AD317" s="51"/>
      <c r="AE317" s="51"/>
      <c r="AF317" s="51"/>
      <c r="AG317" s="51"/>
      <c r="AH317" s="51"/>
      <c r="AI317" s="51"/>
    </row>
    <row r="318">
      <c r="A318" s="51"/>
      <c r="B318" s="51"/>
      <c r="C318" s="51"/>
      <c r="D318" s="51"/>
      <c r="E318" s="51"/>
      <c r="F318" s="51"/>
      <c r="G318" s="51"/>
      <c r="H318" s="51"/>
      <c r="I318" s="51"/>
      <c r="J318" s="51"/>
      <c r="K318" s="51"/>
      <c r="L318" s="51"/>
      <c r="M318" s="51"/>
      <c r="N318" s="51"/>
      <c r="O318" s="51"/>
      <c r="P318" s="93"/>
      <c r="Q318" s="51"/>
      <c r="R318" s="51"/>
      <c r="S318" s="51"/>
      <c r="T318" s="51"/>
      <c r="U318" s="51"/>
      <c r="V318" s="51"/>
      <c r="W318" s="51"/>
      <c r="X318" s="51"/>
      <c r="Y318" s="51"/>
      <c r="Z318" s="51"/>
      <c r="AA318" s="51"/>
      <c r="AB318" s="51"/>
      <c r="AC318" s="51"/>
      <c r="AD318" s="51"/>
      <c r="AE318" s="51"/>
      <c r="AF318" s="51"/>
      <c r="AG318" s="51"/>
      <c r="AH318" s="51"/>
      <c r="AI318" s="51"/>
    </row>
    <row r="319">
      <c r="A319" s="51"/>
      <c r="B319" s="51"/>
      <c r="C319" s="51"/>
      <c r="D319" s="51"/>
      <c r="E319" s="51"/>
      <c r="F319" s="51"/>
      <c r="G319" s="51"/>
      <c r="H319" s="51"/>
      <c r="I319" s="51"/>
      <c r="J319" s="51"/>
      <c r="K319" s="51"/>
      <c r="L319" s="51"/>
      <c r="M319" s="51"/>
      <c r="N319" s="51"/>
      <c r="O319" s="51"/>
      <c r="P319" s="93"/>
      <c r="Q319" s="51"/>
      <c r="R319" s="51"/>
      <c r="S319" s="51"/>
      <c r="T319" s="51"/>
      <c r="U319" s="51"/>
      <c r="V319" s="51"/>
      <c r="W319" s="51"/>
      <c r="X319" s="51"/>
      <c r="Y319" s="51"/>
      <c r="Z319" s="51"/>
      <c r="AA319" s="51"/>
      <c r="AB319" s="51"/>
      <c r="AC319" s="51"/>
      <c r="AD319" s="51"/>
      <c r="AE319" s="51"/>
      <c r="AF319" s="51"/>
      <c r="AG319" s="51"/>
      <c r="AH319" s="51"/>
      <c r="AI319" s="51"/>
    </row>
    <row r="320">
      <c r="A320" s="51"/>
      <c r="B320" s="51"/>
      <c r="C320" s="51"/>
      <c r="D320" s="51"/>
      <c r="E320" s="51"/>
      <c r="F320" s="51"/>
      <c r="G320" s="51"/>
      <c r="H320" s="51"/>
      <c r="I320" s="51"/>
      <c r="J320" s="51"/>
      <c r="K320" s="51"/>
      <c r="L320" s="51"/>
      <c r="M320" s="51"/>
      <c r="N320" s="51"/>
      <c r="O320" s="51"/>
      <c r="P320" s="93"/>
      <c r="Q320" s="51"/>
      <c r="R320" s="51"/>
      <c r="S320" s="51"/>
      <c r="T320" s="51"/>
      <c r="U320" s="51"/>
      <c r="V320" s="51"/>
      <c r="W320" s="51"/>
      <c r="X320" s="51"/>
      <c r="Y320" s="51"/>
      <c r="Z320" s="51"/>
      <c r="AA320" s="51"/>
      <c r="AB320" s="51"/>
      <c r="AC320" s="51"/>
      <c r="AD320" s="51"/>
      <c r="AE320" s="51"/>
      <c r="AF320" s="51"/>
      <c r="AG320" s="51"/>
      <c r="AH320" s="51"/>
      <c r="AI320" s="51"/>
    </row>
    <row r="321">
      <c r="A321" s="51"/>
      <c r="B321" s="51"/>
      <c r="C321" s="51"/>
      <c r="D321" s="51"/>
      <c r="E321" s="51"/>
      <c r="F321" s="51"/>
      <c r="G321" s="51"/>
      <c r="H321" s="51"/>
      <c r="I321" s="51"/>
      <c r="J321" s="51"/>
      <c r="K321" s="51"/>
      <c r="L321" s="51"/>
      <c r="M321" s="51"/>
      <c r="N321" s="51"/>
      <c r="O321" s="51"/>
      <c r="P321" s="93"/>
      <c r="Q321" s="51"/>
      <c r="R321" s="51"/>
      <c r="S321" s="51"/>
      <c r="T321" s="51"/>
      <c r="U321" s="51"/>
      <c r="V321" s="51"/>
      <c r="W321" s="51"/>
      <c r="X321" s="51"/>
      <c r="Y321" s="51"/>
      <c r="Z321" s="51"/>
      <c r="AA321" s="51"/>
      <c r="AB321" s="51"/>
      <c r="AC321" s="51"/>
      <c r="AD321" s="51"/>
      <c r="AE321" s="51"/>
      <c r="AF321" s="51"/>
      <c r="AG321" s="51"/>
      <c r="AH321" s="51"/>
      <c r="AI321" s="51"/>
    </row>
    <row r="322">
      <c r="A322" s="51"/>
      <c r="B322" s="51"/>
      <c r="C322" s="51"/>
      <c r="D322" s="51"/>
      <c r="E322" s="51"/>
      <c r="F322" s="51"/>
      <c r="G322" s="51"/>
      <c r="H322" s="51"/>
      <c r="I322" s="51"/>
      <c r="J322" s="51"/>
      <c r="K322" s="51"/>
      <c r="L322" s="51"/>
      <c r="M322" s="51"/>
      <c r="N322" s="51"/>
      <c r="O322" s="51"/>
      <c r="P322" s="93"/>
      <c r="Q322" s="51"/>
      <c r="R322" s="51"/>
      <c r="S322" s="51"/>
      <c r="T322" s="51"/>
      <c r="U322" s="51"/>
      <c r="V322" s="51"/>
      <c r="W322" s="51"/>
      <c r="X322" s="51"/>
      <c r="Y322" s="51"/>
      <c r="Z322" s="51"/>
      <c r="AA322" s="51"/>
      <c r="AB322" s="51"/>
      <c r="AC322" s="51"/>
      <c r="AD322" s="51"/>
      <c r="AE322" s="51"/>
      <c r="AF322" s="51"/>
      <c r="AG322" s="51"/>
      <c r="AH322" s="51"/>
      <c r="AI322" s="51"/>
    </row>
    <row r="323">
      <c r="A323" s="51"/>
      <c r="B323" s="51"/>
      <c r="C323" s="51"/>
      <c r="D323" s="51"/>
      <c r="E323" s="51"/>
      <c r="F323" s="51"/>
      <c r="G323" s="51"/>
      <c r="H323" s="51"/>
      <c r="I323" s="51"/>
      <c r="J323" s="51"/>
      <c r="K323" s="51"/>
      <c r="L323" s="51"/>
      <c r="M323" s="51"/>
      <c r="N323" s="51"/>
      <c r="O323" s="51"/>
      <c r="P323" s="93"/>
      <c r="Q323" s="51"/>
      <c r="R323" s="51"/>
      <c r="S323" s="51"/>
      <c r="T323" s="51"/>
      <c r="U323" s="51"/>
      <c r="V323" s="51"/>
      <c r="W323" s="51"/>
      <c r="X323" s="51"/>
      <c r="Y323" s="51"/>
      <c r="Z323" s="51"/>
      <c r="AA323" s="51"/>
      <c r="AB323" s="51"/>
      <c r="AC323" s="51"/>
      <c r="AD323" s="51"/>
      <c r="AE323" s="51"/>
      <c r="AF323" s="51"/>
      <c r="AG323" s="51"/>
      <c r="AH323" s="51"/>
      <c r="AI323" s="51"/>
    </row>
    <row r="324">
      <c r="A324" s="51"/>
      <c r="B324" s="51"/>
      <c r="C324" s="51"/>
      <c r="D324" s="51"/>
      <c r="E324" s="51"/>
      <c r="F324" s="51"/>
      <c r="G324" s="51"/>
      <c r="H324" s="51"/>
      <c r="I324" s="51"/>
      <c r="J324" s="51"/>
      <c r="K324" s="51"/>
      <c r="L324" s="51"/>
      <c r="M324" s="51"/>
      <c r="N324" s="51"/>
      <c r="O324" s="51"/>
      <c r="P324" s="93"/>
      <c r="Q324" s="51"/>
      <c r="R324" s="51"/>
      <c r="S324" s="51"/>
      <c r="T324" s="51"/>
      <c r="U324" s="51"/>
      <c r="V324" s="51"/>
      <c r="W324" s="51"/>
      <c r="X324" s="51"/>
      <c r="Y324" s="51"/>
      <c r="Z324" s="51"/>
      <c r="AA324" s="51"/>
      <c r="AB324" s="51"/>
      <c r="AC324" s="51"/>
      <c r="AD324" s="51"/>
      <c r="AE324" s="51"/>
      <c r="AF324" s="51"/>
      <c r="AG324" s="51"/>
      <c r="AH324" s="51"/>
      <c r="AI324" s="51"/>
    </row>
    <row r="325">
      <c r="A325" s="51"/>
      <c r="B325" s="51"/>
      <c r="C325" s="51"/>
      <c r="D325" s="51"/>
      <c r="E325" s="51"/>
      <c r="F325" s="51"/>
      <c r="G325" s="51"/>
      <c r="H325" s="51"/>
      <c r="I325" s="51"/>
      <c r="J325" s="51"/>
      <c r="K325" s="51"/>
      <c r="L325" s="51"/>
      <c r="M325" s="51"/>
      <c r="N325" s="51"/>
      <c r="O325" s="51"/>
      <c r="P325" s="93"/>
      <c r="Q325" s="51"/>
      <c r="R325" s="51"/>
      <c r="S325" s="51"/>
      <c r="T325" s="51"/>
      <c r="U325" s="51"/>
      <c r="V325" s="51"/>
      <c r="W325" s="51"/>
      <c r="X325" s="51"/>
      <c r="Y325" s="51"/>
      <c r="Z325" s="51"/>
      <c r="AA325" s="51"/>
      <c r="AB325" s="51"/>
      <c r="AC325" s="51"/>
      <c r="AD325" s="51"/>
      <c r="AE325" s="51"/>
      <c r="AF325" s="51"/>
      <c r="AG325" s="51"/>
      <c r="AH325" s="51"/>
      <c r="AI325" s="51"/>
    </row>
    <row r="326">
      <c r="A326" s="51"/>
      <c r="B326" s="51"/>
      <c r="C326" s="51"/>
      <c r="D326" s="51"/>
      <c r="E326" s="51"/>
      <c r="F326" s="51"/>
      <c r="G326" s="51"/>
      <c r="H326" s="51"/>
      <c r="I326" s="51"/>
      <c r="J326" s="51"/>
      <c r="K326" s="51"/>
      <c r="L326" s="51"/>
      <c r="M326" s="51"/>
      <c r="N326" s="51"/>
      <c r="O326" s="51"/>
      <c r="P326" s="93"/>
      <c r="Q326" s="51"/>
      <c r="R326" s="51"/>
      <c r="S326" s="51"/>
      <c r="T326" s="51"/>
      <c r="U326" s="51"/>
      <c r="V326" s="51"/>
      <c r="W326" s="51"/>
      <c r="X326" s="51"/>
      <c r="Y326" s="51"/>
      <c r="Z326" s="51"/>
      <c r="AA326" s="51"/>
      <c r="AB326" s="51"/>
      <c r="AC326" s="51"/>
      <c r="AD326" s="51"/>
      <c r="AE326" s="51"/>
      <c r="AF326" s="51"/>
      <c r="AG326" s="51"/>
      <c r="AH326" s="51"/>
      <c r="AI326" s="51"/>
    </row>
    <row r="327">
      <c r="A327" s="51"/>
      <c r="B327" s="51"/>
      <c r="C327" s="51"/>
      <c r="D327" s="51"/>
      <c r="E327" s="51"/>
      <c r="F327" s="51"/>
      <c r="G327" s="51"/>
      <c r="H327" s="51"/>
      <c r="I327" s="51"/>
      <c r="J327" s="51"/>
      <c r="K327" s="51"/>
      <c r="L327" s="51"/>
      <c r="M327" s="51"/>
      <c r="N327" s="51"/>
      <c r="O327" s="51"/>
      <c r="P327" s="93"/>
      <c r="Q327" s="51"/>
      <c r="R327" s="51"/>
      <c r="S327" s="51"/>
      <c r="T327" s="51"/>
      <c r="U327" s="51"/>
      <c r="V327" s="51"/>
      <c r="W327" s="51"/>
      <c r="X327" s="51"/>
      <c r="Y327" s="51"/>
      <c r="Z327" s="51"/>
      <c r="AA327" s="51"/>
      <c r="AB327" s="51"/>
      <c r="AC327" s="51"/>
      <c r="AD327" s="51"/>
      <c r="AE327" s="51"/>
      <c r="AF327" s="51"/>
      <c r="AG327" s="51"/>
      <c r="AH327" s="51"/>
      <c r="AI327" s="51"/>
    </row>
    <row r="328">
      <c r="A328" s="51"/>
      <c r="B328" s="51"/>
      <c r="C328" s="51"/>
      <c r="D328" s="51"/>
      <c r="E328" s="51"/>
      <c r="F328" s="51"/>
      <c r="G328" s="51"/>
      <c r="H328" s="51"/>
      <c r="I328" s="51"/>
      <c r="J328" s="51"/>
      <c r="K328" s="51"/>
      <c r="L328" s="51"/>
      <c r="M328" s="51"/>
      <c r="N328" s="51"/>
      <c r="O328" s="51"/>
      <c r="P328" s="93"/>
      <c r="Q328" s="51"/>
      <c r="R328" s="51"/>
      <c r="S328" s="51"/>
      <c r="T328" s="51"/>
      <c r="U328" s="51"/>
      <c r="V328" s="51"/>
      <c r="W328" s="51"/>
      <c r="X328" s="51"/>
      <c r="Y328" s="51"/>
      <c r="Z328" s="51"/>
      <c r="AA328" s="51"/>
      <c r="AB328" s="51"/>
      <c r="AC328" s="51"/>
      <c r="AD328" s="51"/>
      <c r="AE328" s="51"/>
      <c r="AF328" s="51"/>
      <c r="AG328" s="51"/>
      <c r="AH328" s="51"/>
      <c r="AI328" s="51"/>
    </row>
    <row r="329">
      <c r="A329" s="51"/>
      <c r="B329" s="51"/>
      <c r="C329" s="51"/>
      <c r="D329" s="51"/>
      <c r="E329" s="51"/>
      <c r="F329" s="51"/>
      <c r="G329" s="51"/>
      <c r="H329" s="51"/>
      <c r="I329" s="51"/>
      <c r="J329" s="51"/>
      <c r="K329" s="51"/>
      <c r="L329" s="51"/>
      <c r="M329" s="51"/>
      <c r="N329" s="51"/>
      <c r="O329" s="51"/>
      <c r="P329" s="93"/>
      <c r="Q329" s="51"/>
      <c r="R329" s="51"/>
      <c r="S329" s="51"/>
      <c r="T329" s="51"/>
      <c r="U329" s="51"/>
      <c r="V329" s="51"/>
      <c r="W329" s="51"/>
      <c r="X329" s="51"/>
      <c r="Y329" s="51"/>
      <c r="Z329" s="51"/>
      <c r="AA329" s="51"/>
      <c r="AB329" s="51"/>
      <c r="AC329" s="51"/>
      <c r="AD329" s="51"/>
      <c r="AE329" s="51"/>
      <c r="AF329" s="51"/>
      <c r="AG329" s="51"/>
      <c r="AH329" s="51"/>
      <c r="AI329" s="51"/>
    </row>
    <row r="330">
      <c r="A330" s="51"/>
      <c r="B330" s="51"/>
      <c r="C330" s="51"/>
      <c r="D330" s="51"/>
      <c r="E330" s="51"/>
      <c r="F330" s="51"/>
      <c r="G330" s="51"/>
      <c r="H330" s="51"/>
      <c r="I330" s="51"/>
      <c r="J330" s="51"/>
      <c r="K330" s="51"/>
      <c r="L330" s="51"/>
      <c r="M330" s="51"/>
      <c r="N330" s="51"/>
      <c r="O330" s="51"/>
      <c r="P330" s="93"/>
      <c r="Q330" s="51"/>
      <c r="R330" s="51"/>
      <c r="S330" s="51"/>
      <c r="T330" s="51"/>
      <c r="U330" s="51"/>
      <c r="V330" s="51"/>
      <c r="W330" s="51"/>
      <c r="X330" s="51"/>
      <c r="Y330" s="51"/>
      <c r="Z330" s="51"/>
      <c r="AA330" s="51"/>
      <c r="AB330" s="51"/>
      <c r="AC330" s="51"/>
      <c r="AD330" s="51"/>
      <c r="AE330" s="51"/>
      <c r="AF330" s="51"/>
      <c r="AG330" s="51"/>
      <c r="AH330" s="51"/>
      <c r="AI330" s="51"/>
    </row>
    <row r="331">
      <c r="A331" s="51"/>
      <c r="B331" s="51"/>
      <c r="C331" s="51"/>
      <c r="D331" s="51"/>
      <c r="E331" s="51"/>
      <c r="F331" s="51"/>
      <c r="G331" s="51"/>
      <c r="H331" s="51"/>
      <c r="I331" s="51"/>
      <c r="J331" s="51"/>
      <c r="K331" s="51"/>
      <c r="L331" s="51"/>
      <c r="M331" s="51"/>
      <c r="N331" s="51"/>
      <c r="O331" s="51"/>
      <c r="P331" s="93"/>
      <c r="Q331" s="51"/>
      <c r="R331" s="51"/>
      <c r="S331" s="51"/>
      <c r="T331" s="51"/>
      <c r="U331" s="51"/>
      <c r="V331" s="51"/>
      <c r="W331" s="51"/>
      <c r="X331" s="51"/>
      <c r="Y331" s="51"/>
      <c r="Z331" s="51"/>
      <c r="AA331" s="51"/>
      <c r="AB331" s="51"/>
      <c r="AC331" s="51"/>
      <c r="AD331" s="51"/>
      <c r="AE331" s="51"/>
      <c r="AF331" s="51"/>
      <c r="AG331" s="51"/>
      <c r="AH331" s="51"/>
      <c r="AI331" s="51"/>
    </row>
    <row r="332">
      <c r="A332" s="51"/>
      <c r="B332" s="51"/>
      <c r="C332" s="51"/>
      <c r="D332" s="51"/>
      <c r="E332" s="51"/>
      <c r="F332" s="51"/>
      <c r="G332" s="51"/>
      <c r="H332" s="51"/>
      <c r="I332" s="51"/>
      <c r="J332" s="51"/>
      <c r="K332" s="51"/>
      <c r="L332" s="51"/>
      <c r="M332" s="51"/>
      <c r="N332" s="51"/>
      <c r="O332" s="51"/>
      <c r="P332" s="93"/>
      <c r="Q332" s="51"/>
      <c r="R332" s="51"/>
      <c r="S332" s="51"/>
      <c r="T332" s="51"/>
      <c r="U332" s="51"/>
      <c r="V332" s="51"/>
      <c r="W332" s="51"/>
      <c r="X332" s="51"/>
      <c r="Y332" s="51"/>
      <c r="Z332" s="51"/>
      <c r="AA332" s="51"/>
      <c r="AB332" s="51"/>
      <c r="AC332" s="51"/>
      <c r="AD332" s="51"/>
      <c r="AE332" s="51"/>
      <c r="AF332" s="51"/>
      <c r="AG332" s="51"/>
      <c r="AH332" s="51"/>
      <c r="AI332" s="51"/>
    </row>
    <row r="333">
      <c r="A333" s="51"/>
      <c r="B333" s="51"/>
      <c r="C333" s="51"/>
      <c r="D333" s="51"/>
      <c r="E333" s="51"/>
      <c r="F333" s="51"/>
      <c r="G333" s="51"/>
      <c r="H333" s="51"/>
      <c r="I333" s="51"/>
      <c r="J333" s="51"/>
      <c r="K333" s="51"/>
      <c r="L333" s="51"/>
      <c r="M333" s="51"/>
      <c r="N333" s="51"/>
      <c r="O333" s="51"/>
      <c r="P333" s="93"/>
      <c r="Q333" s="51"/>
      <c r="R333" s="51"/>
      <c r="S333" s="51"/>
      <c r="T333" s="51"/>
      <c r="U333" s="51"/>
      <c r="V333" s="51"/>
      <c r="W333" s="51"/>
      <c r="X333" s="51"/>
      <c r="Y333" s="51"/>
      <c r="Z333" s="51"/>
      <c r="AA333" s="51"/>
      <c r="AB333" s="51"/>
      <c r="AC333" s="51"/>
      <c r="AD333" s="51"/>
      <c r="AE333" s="51"/>
      <c r="AF333" s="51"/>
      <c r="AG333" s="51"/>
      <c r="AH333" s="51"/>
      <c r="AI333" s="51"/>
    </row>
    <row r="334">
      <c r="A334" s="51"/>
      <c r="B334" s="51"/>
      <c r="C334" s="51"/>
      <c r="D334" s="51"/>
      <c r="E334" s="51"/>
      <c r="F334" s="51"/>
      <c r="G334" s="51"/>
      <c r="H334" s="51"/>
      <c r="I334" s="51"/>
      <c r="J334" s="51"/>
      <c r="K334" s="51"/>
      <c r="L334" s="51"/>
      <c r="M334" s="51"/>
      <c r="N334" s="51"/>
      <c r="O334" s="51"/>
      <c r="P334" s="93"/>
      <c r="Q334" s="51"/>
      <c r="R334" s="51"/>
      <c r="S334" s="51"/>
      <c r="T334" s="51"/>
      <c r="U334" s="51"/>
      <c r="V334" s="51"/>
      <c r="W334" s="51"/>
      <c r="X334" s="51"/>
      <c r="Y334" s="51"/>
      <c r="Z334" s="51"/>
      <c r="AA334" s="51"/>
      <c r="AB334" s="51"/>
      <c r="AC334" s="51"/>
      <c r="AD334" s="51"/>
      <c r="AE334" s="51"/>
      <c r="AF334" s="51"/>
      <c r="AG334" s="51"/>
      <c r="AH334" s="51"/>
      <c r="AI334" s="51"/>
    </row>
    <row r="335">
      <c r="A335" s="51"/>
      <c r="B335" s="51"/>
      <c r="C335" s="51"/>
      <c r="D335" s="51"/>
      <c r="E335" s="51"/>
      <c r="F335" s="51"/>
      <c r="G335" s="51"/>
      <c r="H335" s="51"/>
      <c r="I335" s="51"/>
      <c r="J335" s="51"/>
      <c r="K335" s="51"/>
      <c r="L335" s="51"/>
      <c r="M335" s="51"/>
      <c r="N335" s="51"/>
      <c r="O335" s="51"/>
      <c r="P335" s="93"/>
      <c r="Q335" s="51"/>
      <c r="R335" s="51"/>
      <c r="S335" s="51"/>
      <c r="T335" s="51"/>
      <c r="U335" s="51"/>
      <c r="V335" s="51"/>
      <c r="W335" s="51"/>
      <c r="X335" s="51"/>
      <c r="Y335" s="51"/>
      <c r="Z335" s="51"/>
      <c r="AA335" s="51"/>
      <c r="AB335" s="51"/>
      <c r="AC335" s="51"/>
      <c r="AD335" s="51"/>
      <c r="AE335" s="51"/>
      <c r="AF335" s="51"/>
      <c r="AG335" s="51"/>
      <c r="AH335" s="51"/>
      <c r="AI335" s="51"/>
    </row>
    <row r="336">
      <c r="A336" s="51"/>
      <c r="B336" s="51"/>
      <c r="C336" s="51"/>
      <c r="D336" s="51"/>
      <c r="E336" s="51"/>
      <c r="F336" s="51"/>
      <c r="G336" s="51"/>
      <c r="H336" s="51"/>
      <c r="I336" s="51"/>
      <c r="J336" s="51"/>
      <c r="K336" s="51"/>
      <c r="L336" s="51"/>
      <c r="M336" s="51"/>
      <c r="N336" s="51"/>
      <c r="O336" s="51"/>
      <c r="P336" s="93"/>
      <c r="Q336" s="51"/>
      <c r="R336" s="51"/>
      <c r="S336" s="51"/>
      <c r="T336" s="51"/>
      <c r="U336" s="51"/>
      <c r="V336" s="51"/>
      <c r="W336" s="51"/>
      <c r="X336" s="51"/>
      <c r="Y336" s="51"/>
      <c r="Z336" s="51"/>
      <c r="AA336" s="51"/>
      <c r="AB336" s="51"/>
      <c r="AC336" s="51"/>
      <c r="AD336" s="51"/>
      <c r="AE336" s="51"/>
      <c r="AF336" s="51"/>
      <c r="AG336" s="51"/>
      <c r="AH336" s="51"/>
      <c r="AI336" s="51"/>
    </row>
    <row r="337">
      <c r="A337" s="51"/>
      <c r="B337" s="51"/>
      <c r="C337" s="51"/>
      <c r="D337" s="51"/>
      <c r="E337" s="51"/>
      <c r="F337" s="51"/>
      <c r="G337" s="51"/>
      <c r="H337" s="51"/>
      <c r="I337" s="51"/>
      <c r="J337" s="51"/>
      <c r="K337" s="51"/>
      <c r="L337" s="51"/>
      <c r="M337" s="51"/>
      <c r="N337" s="51"/>
      <c r="O337" s="51"/>
      <c r="P337" s="93"/>
      <c r="Q337" s="51"/>
      <c r="R337" s="51"/>
      <c r="S337" s="51"/>
      <c r="T337" s="51"/>
      <c r="U337" s="51"/>
      <c r="V337" s="51"/>
      <c r="W337" s="51"/>
      <c r="X337" s="51"/>
      <c r="Y337" s="51"/>
      <c r="Z337" s="51"/>
      <c r="AA337" s="51"/>
      <c r="AB337" s="51"/>
      <c r="AC337" s="51"/>
      <c r="AD337" s="51"/>
      <c r="AE337" s="51"/>
      <c r="AF337" s="51"/>
      <c r="AG337" s="51"/>
      <c r="AH337" s="51"/>
      <c r="AI337" s="51"/>
    </row>
    <row r="338">
      <c r="A338" s="51"/>
      <c r="B338" s="51"/>
      <c r="C338" s="51"/>
      <c r="D338" s="51"/>
      <c r="E338" s="51"/>
      <c r="F338" s="51"/>
      <c r="G338" s="51"/>
      <c r="H338" s="51"/>
      <c r="I338" s="51"/>
      <c r="J338" s="51"/>
      <c r="K338" s="51"/>
      <c r="L338" s="51"/>
      <c r="M338" s="51"/>
      <c r="N338" s="51"/>
      <c r="O338" s="51"/>
      <c r="P338" s="93"/>
      <c r="Q338" s="51"/>
      <c r="R338" s="51"/>
      <c r="S338" s="51"/>
      <c r="T338" s="51"/>
      <c r="U338" s="51"/>
      <c r="V338" s="51"/>
      <c r="W338" s="51"/>
      <c r="X338" s="51"/>
      <c r="Y338" s="51"/>
      <c r="Z338" s="51"/>
      <c r="AA338" s="51"/>
      <c r="AB338" s="51"/>
      <c r="AC338" s="51"/>
      <c r="AD338" s="51"/>
      <c r="AE338" s="51"/>
      <c r="AF338" s="51"/>
      <c r="AG338" s="51"/>
      <c r="AH338" s="51"/>
      <c r="AI338" s="51"/>
    </row>
    <row r="339">
      <c r="A339" s="51"/>
      <c r="B339" s="51"/>
      <c r="C339" s="51"/>
      <c r="D339" s="51"/>
      <c r="E339" s="51"/>
      <c r="F339" s="51"/>
      <c r="G339" s="51"/>
      <c r="H339" s="51"/>
      <c r="I339" s="51"/>
      <c r="J339" s="51"/>
      <c r="K339" s="51"/>
      <c r="L339" s="51"/>
      <c r="M339" s="51"/>
      <c r="N339" s="51"/>
      <c r="O339" s="51"/>
      <c r="P339" s="93"/>
      <c r="Q339" s="51"/>
      <c r="R339" s="51"/>
      <c r="S339" s="51"/>
      <c r="T339" s="51"/>
      <c r="U339" s="51"/>
      <c r="V339" s="51"/>
      <c r="W339" s="51"/>
      <c r="X339" s="51"/>
      <c r="Y339" s="51"/>
      <c r="Z339" s="51"/>
      <c r="AA339" s="51"/>
      <c r="AB339" s="51"/>
      <c r="AC339" s="51"/>
      <c r="AD339" s="51"/>
      <c r="AE339" s="51"/>
      <c r="AF339" s="51"/>
      <c r="AG339" s="51"/>
      <c r="AH339" s="51"/>
      <c r="AI339" s="51"/>
    </row>
    <row r="340">
      <c r="A340" s="51"/>
      <c r="B340" s="51"/>
      <c r="C340" s="51"/>
      <c r="D340" s="51"/>
      <c r="E340" s="51"/>
      <c r="F340" s="51"/>
      <c r="G340" s="51"/>
      <c r="H340" s="51"/>
      <c r="I340" s="51"/>
      <c r="J340" s="51"/>
      <c r="K340" s="51"/>
      <c r="L340" s="51"/>
      <c r="M340" s="51"/>
      <c r="N340" s="51"/>
      <c r="O340" s="51"/>
      <c r="P340" s="93"/>
      <c r="Q340" s="51"/>
      <c r="R340" s="51"/>
      <c r="S340" s="51"/>
      <c r="T340" s="51"/>
      <c r="U340" s="51"/>
      <c r="V340" s="51"/>
      <c r="W340" s="51"/>
      <c r="X340" s="51"/>
      <c r="Y340" s="51"/>
      <c r="Z340" s="51"/>
      <c r="AA340" s="51"/>
      <c r="AB340" s="51"/>
      <c r="AC340" s="51"/>
      <c r="AD340" s="51"/>
      <c r="AE340" s="51"/>
      <c r="AF340" s="51"/>
      <c r="AG340" s="51"/>
      <c r="AH340" s="51"/>
      <c r="AI340" s="51"/>
    </row>
    <row r="341">
      <c r="A341" s="51"/>
      <c r="B341" s="51"/>
      <c r="C341" s="51"/>
      <c r="D341" s="51"/>
      <c r="E341" s="51"/>
      <c r="F341" s="51"/>
      <c r="G341" s="51"/>
      <c r="H341" s="51"/>
      <c r="I341" s="51"/>
      <c r="J341" s="51"/>
      <c r="K341" s="51"/>
      <c r="L341" s="51"/>
      <c r="M341" s="51"/>
      <c r="N341" s="51"/>
      <c r="O341" s="51"/>
      <c r="P341" s="93"/>
      <c r="Q341" s="51"/>
      <c r="R341" s="51"/>
      <c r="S341" s="51"/>
      <c r="T341" s="51"/>
      <c r="U341" s="51"/>
      <c r="V341" s="51"/>
      <c r="W341" s="51"/>
      <c r="X341" s="51"/>
      <c r="Y341" s="51"/>
      <c r="Z341" s="51"/>
      <c r="AA341" s="51"/>
      <c r="AB341" s="51"/>
      <c r="AC341" s="51"/>
      <c r="AD341" s="51"/>
      <c r="AE341" s="51"/>
      <c r="AF341" s="51"/>
      <c r="AG341" s="51"/>
      <c r="AH341" s="51"/>
      <c r="AI341" s="51"/>
    </row>
    <row r="342">
      <c r="A342" s="51"/>
      <c r="B342" s="51"/>
      <c r="C342" s="51"/>
      <c r="D342" s="51"/>
      <c r="E342" s="51"/>
      <c r="F342" s="51"/>
      <c r="G342" s="51"/>
      <c r="H342" s="51"/>
      <c r="I342" s="51"/>
      <c r="J342" s="51"/>
      <c r="K342" s="51"/>
      <c r="L342" s="51"/>
      <c r="M342" s="51"/>
      <c r="N342" s="51"/>
      <c r="O342" s="51"/>
      <c r="P342" s="93"/>
      <c r="Q342" s="51"/>
      <c r="R342" s="51"/>
      <c r="S342" s="51"/>
      <c r="T342" s="51"/>
      <c r="U342" s="51"/>
      <c r="V342" s="51"/>
      <c r="W342" s="51"/>
      <c r="X342" s="51"/>
      <c r="Y342" s="51"/>
      <c r="Z342" s="51"/>
      <c r="AA342" s="51"/>
      <c r="AB342" s="51"/>
      <c r="AC342" s="51"/>
      <c r="AD342" s="51"/>
      <c r="AE342" s="51"/>
      <c r="AF342" s="51"/>
      <c r="AG342" s="51"/>
      <c r="AH342" s="51"/>
      <c r="AI342" s="51"/>
    </row>
    <row r="343">
      <c r="A343" s="51"/>
      <c r="B343" s="51"/>
      <c r="C343" s="51"/>
      <c r="D343" s="51"/>
      <c r="E343" s="51"/>
      <c r="F343" s="51"/>
      <c r="G343" s="51"/>
      <c r="H343" s="51"/>
      <c r="I343" s="51"/>
      <c r="J343" s="51"/>
      <c r="K343" s="51"/>
      <c r="L343" s="51"/>
      <c r="M343" s="51"/>
      <c r="N343" s="51"/>
      <c r="O343" s="51"/>
      <c r="P343" s="93"/>
      <c r="Q343" s="51"/>
      <c r="R343" s="51"/>
      <c r="S343" s="51"/>
      <c r="T343" s="51"/>
      <c r="U343" s="51"/>
      <c r="V343" s="51"/>
      <c r="W343" s="51"/>
      <c r="X343" s="51"/>
      <c r="Y343" s="51"/>
      <c r="Z343" s="51"/>
      <c r="AA343" s="51"/>
      <c r="AB343" s="51"/>
      <c r="AC343" s="51"/>
      <c r="AD343" s="51"/>
      <c r="AE343" s="51"/>
      <c r="AF343" s="51"/>
      <c r="AG343" s="51"/>
      <c r="AH343" s="51"/>
      <c r="AI343" s="51"/>
    </row>
    <row r="344">
      <c r="A344" s="51"/>
      <c r="B344" s="51"/>
      <c r="C344" s="51"/>
      <c r="D344" s="51"/>
      <c r="E344" s="51"/>
      <c r="F344" s="51"/>
      <c r="G344" s="51"/>
      <c r="H344" s="51"/>
      <c r="I344" s="51"/>
      <c r="J344" s="51"/>
      <c r="K344" s="51"/>
      <c r="L344" s="51"/>
      <c r="M344" s="51"/>
      <c r="N344" s="51"/>
      <c r="O344" s="51"/>
      <c r="P344" s="93"/>
      <c r="Q344" s="51"/>
      <c r="R344" s="51"/>
      <c r="S344" s="51"/>
      <c r="T344" s="51"/>
      <c r="U344" s="51"/>
      <c r="V344" s="51"/>
      <c r="W344" s="51"/>
      <c r="X344" s="51"/>
      <c r="Y344" s="51"/>
      <c r="Z344" s="51"/>
      <c r="AA344" s="51"/>
      <c r="AB344" s="51"/>
      <c r="AC344" s="51"/>
      <c r="AD344" s="51"/>
      <c r="AE344" s="51"/>
      <c r="AF344" s="51"/>
      <c r="AG344" s="51"/>
      <c r="AH344" s="51"/>
      <c r="AI344" s="51"/>
    </row>
    <row r="345">
      <c r="A345" s="51"/>
      <c r="B345" s="51"/>
      <c r="C345" s="51"/>
      <c r="D345" s="51"/>
      <c r="E345" s="51"/>
      <c r="F345" s="51"/>
      <c r="G345" s="51"/>
      <c r="H345" s="51"/>
      <c r="I345" s="51"/>
      <c r="J345" s="51"/>
      <c r="K345" s="51"/>
      <c r="L345" s="51"/>
      <c r="M345" s="51"/>
      <c r="N345" s="51"/>
      <c r="O345" s="51"/>
      <c r="P345" s="93"/>
      <c r="Q345" s="51"/>
      <c r="R345" s="51"/>
      <c r="S345" s="51"/>
      <c r="T345" s="51"/>
      <c r="U345" s="51"/>
      <c r="V345" s="51"/>
      <c r="W345" s="51"/>
      <c r="X345" s="51"/>
      <c r="Y345" s="51"/>
      <c r="Z345" s="51"/>
      <c r="AA345" s="51"/>
      <c r="AB345" s="51"/>
      <c r="AC345" s="51"/>
      <c r="AD345" s="51"/>
      <c r="AE345" s="51"/>
      <c r="AF345" s="51"/>
      <c r="AG345" s="51"/>
      <c r="AH345" s="51"/>
      <c r="AI345" s="51"/>
    </row>
    <row r="346">
      <c r="A346" s="51"/>
      <c r="B346" s="51"/>
      <c r="C346" s="51"/>
      <c r="D346" s="51"/>
      <c r="E346" s="51"/>
      <c r="F346" s="51"/>
      <c r="G346" s="51"/>
      <c r="H346" s="51"/>
      <c r="I346" s="51"/>
      <c r="J346" s="51"/>
      <c r="K346" s="51"/>
      <c r="L346" s="51"/>
      <c r="M346" s="51"/>
      <c r="N346" s="51"/>
      <c r="O346" s="51"/>
      <c r="P346" s="93"/>
      <c r="Q346" s="51"/>
      <c r="R346" s="51"/>
      <c r="S346" s="51"/>
      <c r="T346" s="51"/>
      <c r="U346" s="51"/>
      <c r="V346" s="51"/>
      <c r="W346" s="51"/>
      <c r="X346" s="51"/>
      <c r="Y346" s="51"/>
      <c r="Z346" s="51"/>
      <c r="AA346" s="51"/>
      <c r="AB346" s="51"/>
      <c r="AC346" s="51"/>
      <c r="AD346" s="51"/>
      <c r="AE346" s="51"/>
      <c r="AF346" s="51"/>
      <c r="AG346" s="51"/>
      <c r="AH346" s="51"/>
      <c r="AI346" s="51"/>
    </row>
    <row r="347">
      <c r="A347" s="51"/>
      <c r="B347" s="51"/>
      <c r="C347" s="51"/>
      <c r="D347" s="51"/>
      <c r="E347" s="51"/>
      <c r="F347" s="51"/>
      <c r="G347" s="51"/>
      <c r="H347" s="51"/>
      <c r="I347" s="51"/>
      <c r="J347" s="51"/>
      <c r="K347" s="51"/>
      <c r="L347" s="51"/>
      <c r="M347" s="51"/>
      <c r="N347" s="51"/>
      <c r="O347" s="51"/>
      <c r="P347" s="93"/>
      <c r="Q347" s="51"/>
      <c r="R347" s="51"/>
      <c r="S347" s="51"/>
      <c r="T347" s="51"/>
      <c r="U347" s="51"/>
      <c r="V347" s="51"/>
      <c r="W347" s="51"/>
      <c r="X347" s="51"/>
      <c r="Y347" s="51"/>
      <c r="Z347" s="51"/>
      <c r="AA347" s="51"/>
      <c r="AB347" s="51"/>
      <c r="AC347" s="51"/>
      <c r="AD347" s="51"/>
      <c r="AE347" s="51"/>
      <c r="AF347" s="51"/>
      <c r="AG347" s="51"/>
      <c r="AH347" s="51"/>
      <c r="AI347" s="51"/>
    </row>
    <row r="348">
      <c r="A348" s="51"/>
      <c r="B348" s="51"/>
      <c r="C348" s="51"/>
      <c r="D348" s="51"/>
      <c r="E348" s="51"/>
      <c r="F348" s="51"/>
      <c r="G348" s="51"/>
      <c r="H348" s="51"/>
      <c r="I348" s="51"/>
      <c r="J348" s="51"/>
      <c r="K348" s="51"/>
      <c r="L348" s="51"/>
      <c r="M348" s="51"/>
      <c r="N348" s="51"/>
      <c r="O348" s="51"/>
      <c r="P348" s="93"/>
      <c r="Q348" s="51"/>
      <c r="R348" s="51"/>
      <c r="S348" s="51"/>
      <c r="T348" s="51"/>
      <c r="U348" s="51"/>
      <c r="V348" s="51"/>
      <c r="W348" s="51"/>
      <c r="X348" s="51"/>
      <c r="Y348" s="51"/>
      <c r="Z348" s="51"/>
      <c r="AA348" s="51"/>
      <c r="AB348" s="51"/>
      <c r="AC348" s="51"/>
      <c r="AD348" s="51"/>
      <c r="AE348" s="51"/>
      <c r="AF348" s="51"/>
      <c r="AG348" s="51"/>
      <c r="AH348" s="51"/>
      <c r="AI348" s="51"/>
    </row>
    <row r="349">
      <c r="A349" s="51"/>
      <c r="B349" s="51"/>
      <c r="C349" s="51"/>
      <c r="D349" s="51"/>
      <c r="E349" s="51"/>
      <c r="F349" s="51"/>
      <c r="G349" s="51"/>
      <c r="H349" s="51"/>
      <c r="I349" s="51"/>
      <c r="J349" s="51"/>
      <c r="K349" s="51"/>
      <c r="L349" s="51"/>
      <c r="M349" s="51"/>
      <c r="N349" s="51"/>
      <c r="O349" s="51"/>
      <c r="P349" s="93"/>
      <c r="Q349" s="51"/>
      <c r="R349" s="51"/>
      <c r="S349" s="51"/>
      <c r="T349" s="51"/>
      <c r="U349" s="51"/>
      <c r="V349" s="51"/>
      <c r="W349" s="51"/>
      <c r="X349" s="51"/>
      <c r="Y349" s="51"/>
      <c r="Z349" s="51"/>
      <c r="AA349" s="51"/>
      <c r="AB349" s="51"/>
      <c r="AC349" s="51"/>
      <c r="AD349" s="51"/>
      <c r="AE349" s="51"/>
      <c r="AF349" s="51"/>
      <c r="AG349" s="51"/>
      <c r="AH349" s="51"/>
      <c r="AI349" s="51"/>
    </row>
    <row r="350">
      <c r="A350" s="51"/>
      <c r="B350" s="51"/>
      <c r="C350" s="51"/>
      <c r="D350" s="51"/>
      <c r="E350" s="51"/>
      <c r="F350" s="51"/>
      <c r="G350" s="51"/>
      <c r="H350" s="51"/>
      <c r="I350" s="51"/>
      <c r="J350" s="51"/>
      <c r="K350" s="51"/>
      <c r="L350" s="51"/>
      <c r="M350" s="51"/>
      <c r="N350" s="51"/>
      <c r="O350" s="51"/>
      <c r="P350" s="93"/>
      <c r="Q350" s="51"/>
      <c r="R350" s="51"/>
      <c r="S350" s="51"/>
      <c r="T350" s="51"/>
      <c r="U350" s="51"/>
      <c r="V350" s="51"/>
      <c r="W350" s="51"/>
      <c r="X350" s="51"/>
      <c r="Y350" s="51"/>
      <c r="Z350" s="51"/>
      <c r="AA350" s="51"/>
      <c r="AB350" s="51"/>
      <c r="AC350" s="51"/>
      <c r="AD350" s="51"/>
      <c r="AE350" s="51"/>
      <c r="AF350" s="51"/>
      <c r="AG350" s="51"/>
      <c r="AH350" s="51"/>
      <c r="AI350" s="51"/>
    </row>
    <row r="351">
      <c r="A351" s="51"/>
      <c r="B351" s="51"/>
      <c r="C351" s="51"/>
      <c r="D351" s="51"/>
      <c r="E351" s="51"/>
      <c r="F351" s="51"/>
      <c r="G351" s="51"/>
      <c r="H351" s="51"/>
      <c r="I351" s="51"/>
      <c r="J351" s="51"/>
      <c r="K351" s="51"/>
      <c r="L351" s="51"/>
      <c r="M351" s="51"/>
      <c r="N351" s="51"/>
      <c r="O351" s="51"/>
      <c r="P351" s="93"/>
      <c r="Q351" s="51"/>
      <c r="R351" s="51"/>
      <c r="S351" s="51"/>
      <c r="T351" s="51"/>
      <c r="U351" s="51"/>
      <c r="V351" s="51"/>
      <c r="W351" s="51"/>
      <c r="X351" s="51"/>
      <c r="Y351" s="51"/>
      <c r="Z351" s="51"/>
      <c r="AA351" s="51"/>
      <c r="AB351" s="51"/>
      <c r="AC351" s="51"/>
      <c r="AD351" s="51"/>
      <c r="AE351" s="51"/>
      <c r="AF351" s="51"/>
      <c r="AG351" s="51"/>
      <c r="AH351" s="51"/>
      <c r="AI351" s="51"/>
    </row>
    <row r="352">
      <c r="A352" s="51"/>
      <c r="B352" s="51"/>
      <c r="C352" s="51"/>
      <c r="D352" s="51"/>
      <c r="E352" s="51"/>
      <c r="F352" s="51"/>
      <c r="G352" s="51"/>
      <c r="H352" s="51"/>
      <c r="I352" s="51"/>
      <c r="J352" s="51"/>
      <c r="K352" s="51"/>
      <c r="L352" s="51"/>
      <c r="M352" s="51"/>
      <c r="N352" s="51"/>
      <c r="O352" s="51"/>
      <c r="P352" s="93"/>
      <c r="Q352" s="51"/>
      <c r="R352" s="51"/>
      <c r="S352" s="51"/>
      <c r="T352" s="51"/>
      <c r="U352" s="51"/>
      <c r="V352" s="51"/>
      <c r="W352" s="51"/>
      <c r="X352" s="51"/>
      <c r="Y352" s="51"/>
      <c r="Z352" s="51"/>
      <c r="AA352" s="51"/>
      <c r="AB352" s="51"/>
      <c r="AC352" s="51"/>
      <c r="AD352" s="51"/>
      <c r="AE352" s="51"/>
      <c r="AF352" s="51"/>
      <c r="AG352" s="51"/>
      <c r="AH352" s="51"/>
      <c r="AI352" s="51"/>
    </row>
    <row r="353">
      <c r="A353" s="51"/>
      <c r="B353" s="51"/>
      <c r="C353" s="51"/>
      <c r="D353" s="51"/>
      <c r="E353" s="51"/>
      <c r="F353" s="51"/>
      <c r="G353" s="51"/>
      <c r="H353" s="51"/>
      <c r="I353" s="51"/>
      <c r="J353" s="51"/>
      <c r="K353" s="51"/>
      <c r="L353" s="51"/>
      <c r="M353" s="51"/>
      <c r="N353" s="51"/>
      <c r="O353" s="51"/>
      <c r="P353" s="93"/>
      <c r="Q353" s="51"/>
      <c r="R353" s="51"/>
      <c r="S353" s="51"/>
      <c r="T353" s="51"/>
      <c r="U353" s="51"/>
      <c r="V353" s="51"/>
      <c r="W353" s="51"/>
      <c r="X353" s="51"/>
      <c r="Y353" s="51"/>
      <c r="Z353" s="51"/>
      <c r="AA353" s="51"/>
      <c r="AB353" s="51"/>
      <c r="AC353" s="51"/>
      <c r="AD353" s="51"/>
      <c r="AE353" s="51"/>
      <c r="AF353" s="51"/>
      <c r="AG353" s="51"/>
      <c r="AH353" s="51"/>
      <c r="AI353" s="51"/>
    </row>
    <row r="354">
      <c r="A354" s="51"/>
      <c r="B354" s="51"/>
      <c r="C354" s="51"/>
      <c r="D354" s="51"/>
      <c r="E354" s="51"/>
      <c r="F354" s="51"/>
      <c r="G354" s="51"/>
      <c r="H354" s="51"/>
      <c r="I354" s="51"/>
      <c r="J354" s="51"/>
      <c r="K354" s="51"/>
      <c r="L354" s="51"/>
      <c r="M354" s="51"/>
      <c r="N354" s="51"/>
      <c r="O354" s="51"/>
      <c r="P354" s="93"/>
      <c r="Q354" s="51"/>
      <c r="R354" s="51"/>
      <c r="S354" s="51"/>
      <c r="T354" s="51"/>
      <c r="U354" s="51"/>
      <c r="V354" s="51"/>
      <c r="W354" s="51"/>
      <c r="X354" s="51"/>
      <c r="Y354" s="51"/>
      <c r="Z354" s="51"/>
      <c r="AA354" s="51"/>
      <c r="AB354" s="51"/>
      <c r="AC354" s="51"/>
      <c r="AD354" s="51"/>
      <c r="AE354" s="51"/>
      <c r="AF354" s="51"/>
      <c r="AG354" s="51"/>
      <c r="AH354" s="51"/>
      <c r="AI354" s="51"/>
    </row>
    <row r="355">
      <c r="A355" s="51"/>
      <c r="B355" s="51"/>
      <c r="C355" s="51"/>
      <c r="D355" s="51"/>
      <c r="E355" s="51"/>
      <c r="F355" s="51"/>
      <c r="G355" s="51"/>
      <c r="H355" s="51"/>
      <c r="I355" s="51"/>
      <c r="J355" s="51"/>
      <c r="K355" s="51"/>
      <c r="L355" s="51"/>
      <c r="M355" s="51"/>
      <c r="N355" s="51"/>
      <c r="O355" s="51"/>
      <c r="P355" s="93"/>
      <c r="Q355" s="51"/>
      <c r="R355" s="51"/>
      <c r="S355" s="51"/>
      <c r="T355" s="51"/>
      <c r="U355" s="51"/>
      <c r="V355" s="51"/>
      <c r="W355" s="51"/>
      <c r="X355" s="51"/>
      <c r="Y355" s="51"/>
      <c r="Z355" s="51"/>
      <c r="AA355" s="51"/>
      <c r="AB355" s="51"/>
      <c r="AC355" s="51"/>
      <c r="AD355" s="51"/>
      <c r="AE355" s="51"/>
      <c r="AF355" s="51"/>
      <c r="AG355" s="51"/>
      <c r="AH355" s="51"/>
      <c r="AI355" s="51"/>
    </row>
    <row r="356">
      <c r="A356" s="51"/>
      <c r="B356" s="51"/>
      <c r="C356" s="51"/>
      <c r="D356" s="51"/>
      <c r="E356" s="51"/>
      <c r="F356" s="51"/>
      <c r="G356" s="51"/>
      <c r="H356" s="51"/>
      <c r="I356" s="51"/>
      <c r="J356" s="51"/>
      <c r="K356" s="51"/>
      <c r="L356" s="51"/>
      <c r="M356" s="51"/>
      <c r="N356" s="51"/>
      <c r="O356" s="51"/>
      <c r="P356" s="93"/>
      <c r="Q356" s="51"/>
      <c r="R356" s="51"/>
      <c r="S356" s="51"/>
      <c r="T356" s="51"/>
      <c r="U356" s="51"/>
      <c r="V356" s="51"/>
      <c r="W356" s="51"/>
      <c r="X356" s="51"/>
      <c r="Y356" s="51"/>
      <c r="Z356" s="51"/>
      <c r="AA356" s="51"/>
      <c r="AB356" s="51"/>
      <c r="AC356" s="51"/>
      <c r="AD356" s="51"/>
      <c r="AE356" s="51"/>
      <c r="AF356" s="51"/>
      <c r="AG356" s="51"/>
      <c r="AH356" s="51"/>
      <c r="AI356" s="51"/>
    </row>
    <row r="357">
      <c r="A357" s="51"/>
      <c r="B357" s="51"/>
      <c r="C357" s="51"/>
      <c r="D357" s="51"/>
      <c r="E357" s="51"/>
      <c r="F357" s="51"/>
      <c r="G357" s="51"/>
      <c r="H357" s="51"/>
      <c r="I357" s="51"/>
      <c r="J357" s="51"/>
      <c r="K357" s="51"/>
      <c r="L357" s="51"/>
      <c r="M357" s="51"/>
      <c r="N357" s="51"/>
      <c r="O357" s="51"/>
      <c r="P357" s="93"/>
      <c r="Q357" s="51"/>
      <c r="R357" s="51"/>
      <c r="S357" s="51"/>
      <c r="T357" s="51"/>
      <c r="U357" s="51"/>
      <c r="V357" s="51"/>
      <c r="W357" s="51"/>
      <c r="X357" s="51"/>
      <c r="Y357" s="51"/>
      <c r="Z357" s="51"/>
      <c r="AA357" s="51"/>
      <c r="AB357" s="51"/>
      <c r="AC357" s="51"/>
      <c r="AD357" s="51"/>
      <c r="AE357" s="51"/>
      <c r="AF357" s="51"/>
      <c r="AG357" s="51"/>
      <c r="AH357" s="51"/>
      <c r="AI357" s="51"/>
    </row>
    <row r="358">
      <c r="A358" s="51"/>
      <c r="B358" s="51"/>
      <c r="C358" s="51"/>
      <c r="D358" s="51"/>
      <c r="E358" s="51"/>
      <c r="F358" s="51"/>
      <c r="G358" s="51"/>
      <c r="H358" s="51"/>
      <c r="I358" s="51"/>
      <c r="J358" s="51"/>
      <c r="K358" s="51"/>
      <c r="L358" s="51"/>
      <c r="M358" s="51"/>
      <c r="N358" s="51"/>
      <c r="O358" s="51"/>
      <c r="P358" s="93"/>
      <c r="Q358" s="51"/>
      <c r="R358" s="51"/>
      <c r="S358" s="51"/>
      <c r="T358" s="51"/>
      <c r="U358" s="51"/>
      <c r="V358" s="51"/>
      <c r="W358" s="51"/>
      <c r="X358" s="51"/>
      <c r="Y358" s="51"/>
      <c r="Z358" s="51"/>
      <c r="AA358" s="51"/>
      <c r="AB358" s="51"/>
      <c r="AC358" s="51"/>
      <c r="AD358" s="51"/>
      <c r="AE358" s="51"/>
      <c r="AF358" s="51"/>
      <c r="AG358" s="51"/>
      <c r="AH358" s="51"/>
      <c r="AI358" s="51"/>
    </row>
    <row r="359">
      <c r="A359" s="51"/>
      <c r="B359" s="51"/>
      <c r="C359" s="51"/>
      <c r="D359" s="51"/>
      <c r="E359" s="51"/>
      <c r="F359" s="51"/>
      <c r="G359" s="51"/>
      <c r="H359" s="51"/>
      <c r="I359" s="51"/>
      <c r="J359" s="51"/>
      <c r="K359" s="51"/>
      <c r="L359" s="51"/>
      <c r="M359" s="51"/>
      <c r="N359" s="51"/>
      <c r="O359" s="51"/>
      <c r="P359" s="93"/>
      <c r="Q359" s="51"/>
      <c r="R359" s="51"/>
      <c r="S359" s="51"/>
      <c r="T359" s="51"/>
      <c r="U359" s="51"/>
      <c r="V359" s="51"/>
      <c r="W359" s="51"/>
      <c r="X359" s="51"/>
      <c r="Y359" s="51"/>
      <c r="Z359" s="51"/>
      <c r="AA359" s="51"/>
      <c r="AB359" s="51"/>
      <c r="AC359" s="51"/>
      <c r="AD359" s="51"/>
      <c r="AE359" s="51"/>
      <c r="AF359" s="51"/>
      <c r="AG359" s="51"/>
      <c r="AH359" s="51"/>
      <c r="AI359" s="51"/>
    </row>
    <row r="360">
      <c r="A360" s="51"/>
      <c r="B360" s="51"/>
      <c r="C360" s="51"/>
      <c r="D360" s="51"/>
      <c r="E360" s="51"/>
      <c r="F360" s="51"/>
      <c r="G360" s="51"/>
      <c r="H360" s="51"/>
      <c r="I360" s="51"/>
      <c r="J360" s="51"/>
      <c r="K360" s="51"/>
      <c r="L360" s="51"/>
      <c r="M360" s="51"/>
      <c r="N360" s="51"/>
      <c r="O360" s="51"/>
      <c r="P360" s="93"/>
      <c r="Q360" s="51"/>
      <c r="R360" s="51"/>
      <c r="S360" s="51"/>
      <c r="T360" s="51"/>
      <c r="U360" s="51"/>
      <c r="V360" s="51"/>
      <c r="W360" s="51"/>
      <c r="X360" s="51"/>
      <c r="Y360" s="51"/>
      <c r="Z360" s="51"/>
      <c r="AA360" s="51"/>
      <c r="AB360" s="51"/>
      <c r="AC360" s="51"/>
      <c r="AD360" s="51"/>
      <c r="AE360" s="51"/>
      <c r="AF360" s="51"/>
      <c r="AG360" s="51"/>
      <c r="AH360" s="51"/>
      <c r="AI360" s="51"/>
    </row>
    <row r="361">
      <c r="A361" s="51"/>
      <c r="B361" s="51"/>
      <c r="C361" s="51"/>
      <c r="D361" s="51"/>
      <c r="E361" s="51"/>
      <c r="F361" s="51"/>
      <c r="G361" s="51"/>
      <c r="H361" s="51"/>
      <c r="I361" s="51"/>
      <c r="J361" s="51"/>
      <c r="K361" s="51"/>
      <c r="L361" s="51"/>
      <c r="M361" s="51"/>
      <c r="N361" s="51"/>
      <c r="O361" s="51"/>
      <c r="P361" s="93"/>
      <c r="Q361" s="51"/>
      <c r="R361" s="51"/>
      <c r="S361" s="51"/>
      <c r="T361" s="51"/>
      <c r="U361" s="51"/>
      <c r="V361" s="51"/>
      <c r="W361" s="51"/>
      <c r="X361" s="51"/>
      <c r="Y361" s="51"/>
      <c r="Z361" s="51"/>
      <c r="AA361" s="51"/>
      <c r="AB361" s="51"/>
      <c r="AC361" s="51"/>
      <c r="AD361" s="51"/>
      <c r="AE361" s="51"/>
      <c r="AF361" s="51"/>
      <c r="AG361" s="51"/>
      <c r="AH361" s="51"/>
      <c r="AI361" s="51"/>
    </row>
    <row r="362">
      <c r="A362" s="51"/>
      <c r="B362" s="51"/>
      <c r="C362" s="51"/>
      <c r="D362" s="51"/>
      <c r="E362" s="51"/>
      <c r="F362" s="51"/>
      <c r="G362" s="51"/>
      <c r="H362" s="51"/>
      <c r="I362" s="51"/>
      <c r="J362" s="51"/>
      <c r="K362" s="51"/>
      <c r="L362" s="51"/>
      <c r="M362" s="51"/>
      <c r="N362" s="51"/>
      <c r="O362" s="51"/>
      <c r="P362" s="93"/>
      <c r="Q362" s="51"/>
      <c r="R362" s="51"/>
      <c r="S362" s="51"/>
      <c r="T362" s="51"/>
      <c r="U362" s="51"/>
      <c r="V362" s="51"/>
      <c r="W362" s="51"/>
      <c r="X362" s="51"/>
      <c r="Y362" s="51"/>
      <c r="Z362" s="51"/>
      <c r="AA362" s="51"/>
      <c r="AB362" s="51"/>
      <c r="AC362" s="51"/>
      <c r="AD362" s="51"/>
      <c r="AE362" s="51"/>
      <c r="AF362" s="51"/>
      <c r="AG362" s="51"/>
      <c r="AH362" s="51"/>
      <c r="AI362" s="51"/>
    </row>
    <row r="363">
      <c r="A363" s="51"/>
      <c r="B363" s="51"/>
      <c r="C363" s="51"/>
      <c r="D363" s="51"/>
      <c r="E363" s="51"/>
      <c r="F363" s="51"/>
      <c r="G363" s="51"/>
      <c r="H363" s="51"/>
      <c r="I363" s="51"/>
      <c r="J363" s="51"/>
      <c r="K363" s="51"/>
      <c r="L363" s="51"/>
      <c r="M363" s="51"/>
      <c r="N363" s="51"/>
      <c r="O363" s="51"/>
      <c r="P363" s="93"/>
      <c r="Q363" s="51"/>
      <c r="R363" s="51"/>
      <c r="S363" s="51"/>
      <c r="T363" s="51"/>
      <c r="U363" s="51"/>
      <c r="V363" s="51"/>
      <c r="W363" s="51"/>
      <c r="X363" s="51"/>
      <c r="Y363" s="51"/>
      <c r="Z363" s="51"/>
      <c r="AA363" s="51"/>
      <c r="AB363" s="51"/>
      <c r="AC363" s="51"/>
      <c r="AD363" s="51"/>
      <c r="AE363" s="51"/>
      <c r="AF363" s="51"/>
      <c r="AG363" s="51"/>
      <c r="AH363" s="51"/>
      <c r="AI363" s="51"/>
    </row>
    <row r="364">
      <c r="A364" s="51"/>
      <c r="B364" s="51"/>
      <c r="C364" s="51"/>
      <c r="D364" s="51"/>
      <c r="E364" s="51"/>
      <c r="F364" s="51"/>
      <c r="G364" s="51"/>
      <c r="H364" s="51"/>
      <c r="I364" s="51"/>
      <c r="J364" s="51"/>
      <c r="K364" s="51"/>
      <c r="L364" s="51"/>
      <c r="M364" s="51"/>
      <c r="N364" s="51"/>
      <c r="O364" s="51"/>
      <c r="P364" s="93"/>
      <c r="Q364" s="51"/>
      <c r="R364" s="51"/>
      <c r="S364" s="51"/>
      <c r="T364" s="51"/>
      <c r="U364" s="51"/>
      <c r="V364" s="51"/>
      <c r="W364" s="51"/>
      <c r="X364" s="51"/>
      <c r="Y364" s="51"/>
      <c r="Z364" s="51"/>
      <c r="AA364" s="51"/>
      <c r="AB364" s="51"/>
      <c r="AC364" s="51"/>
      <c r="AD364" s="51"/>
      <c r="AE364" s="51"/>
      <c r="AF364" s="51"/>
      <c r="AG364" s="51"/>
      <c r="AH364" s="51"/>
      <c r="AI364" s="51"/>
    </row>
    <row r="365">
      <c r="A365" s="51"/>
      <c r="B365" s="51"/>
      <c r="C365" s="51"/>
      <c r="D365" s="51"/>
      <c r="E365" s="51"/>
      <c r="F365" s="51"/>
      <c r="G365" s="51"/>
      <c r="H365" s="51"/>
      <c r="I365" s="51"/>
      <c r="J365" s="51"/>
      <c r="K365" s="51"/>
      <c r="L365" s="51"/>
      <c r="M365" s="51"/>
      <c r="N365" s="51"/>
      <c r="O365" s="51"/>
      <c r="P365" s="93"/>
      <c r="Q365" s="51"/>
      <c r="R365" s="51"/>
      <c r="S365" s="51"/>
      <c r="T365" s="51"/>
      <c r="U365" s="51"/>
      <c r="V365" s="51"/>
      <c r="W365" s="51"/>
      <c r="X365" s="51"/>
      <c r="Y365" s="51"/>
      <c r="Z365" s="51"/>
      <c r="AA365" s="51"/>
      <c r="AB365" s="51"/>
      <c r="AC365" s="51"/>
      <c r="AD365" s="51"/>
      <c r="AE365" s="51"/>
      <c r="AF365" s="51"/>
      <c r="AG365" s="51"/>
      <c r="AH365" s="51"/>
      <c r="AI365" s="51"/>
    </row>
    <row r="366">
      <c r="A366" s="51"/>
      <c r="B366" s="51"/>
      <c r="C366" s="51"/>
      <c r="D366" s="51"/>
      <c r="E366" s="51"/>
      <c r="F366" s="51"/>
      <c r="G366" s="51"/>
      <c r="H366" s="51"/>
      <c r="I366" s="51"/>
      <c r="J366" s="51"/>
      <c r="K366" s="51"/>
      <c r="L366" s="51"/>
      <c r="M366" s="51"/>
      <c r="N366" s="51"/>
      <c r="O366" s="51"/>
      <c r="P366" s="93"/>
      <c r="Q366" s="51"/>
      <c r="R366" s="51"/>
      <c r="S366" s="51"/>
      <c r="T366" s="51"/>
      <c r="U366" s="51"/>
      <c r="V366" s="51"/>
      <c r="W366" s="51"/>
      <c r="X366" s="51"/>
      <c r="Y366" s="51"/>
      <c r="Z366" s="51"/>
      <c r="AA366" s="51"/>
      <c r="AB366" s="51"/>
      <c r="AC366" s="51"/>
      <c r="AD366" s="51"/>
      <c r="AE366" s="51"/>
      <c r="AF366" s="51"/>
      <c r="AG366" s="51"/>
      <c r="AH366" s="51"/>
      <c r="AI366" s="51"/>
    </row>
    <row r="367">
      <c r="A367" s="51"/>
      <c r="B367" s="51"/>
      <c r="C367" s="51"/>
      <c r="D367" s="51"/>
      <c r="E367" s="51"/>
      <c r="F367" s="51"/>
      <c r="G367" s="51"/>
      <c r="H367" s="51"/>
      <c r="I367" s="51"/>
      <c r="J367" s="51"/>
      <c r="K367" s="51"/>
      <c r="L367" s="51"/>
      <c r="M367" s="51"/>
      <c r="N367" s="51"/>
      <c r="O367" s="51"/>
      <c r="P367" s="93"/>
      <c r="Q367" s="51"/>
      <c r="R367" s="51"/>
      <c r="S367" s="51"/>
      <c r="T367" s="51"/>
      <c r="U367" s="51"/>
      <c r="V367" s="51"/>
      <c r="W367" s="51"/>
      <c r="X367" s="51"/>
      <c r="Y367" s="51"/>
      <c r="Z367" s="51"/>
      <c r="AA367" s="51"/>
      <c r="AB367" s="51"/>
      <c r="AC367" s="51"/>
      <c r="AD367" s="51"/>
      <c r="AE367" s="51"/>
      <c r="AF367" s="51"/>
      <c r="AG367" s="51"/>
      <c r="AH367" s="51"/>
      <c r="AI367" s="51"/>
    </row>
    <row r="368">
      <c r="A368" s="51"/>
      <c r="B368" s="51"/>
      <c r="C368" s="51"/>
      <c r="D368" s="51"/>
      <c r="E368" s="51"/>
      <c r="F368" s="51"/>
      <c r="G368" s="51"/>
      <c r="H368" s="51"/>
      <c r="I368" s="51"/>
      <c r="J368" s="51"/>
      <c r="K368" s="51"/>
      <c r="L368" s="51"/>
      <c r="M368" s="51"/>
      <c r="N368" s="51"/>
      <c r="O368" s="51"/>
      <c r="P368" s="93"/>
      <c r="Q368" s="51"/>
      <c r="R368" s="51"/>
      <c r="S368" s="51"/>
      <c r="T368" s="51"/>
      <c r="U368" s="51"/>
      <c r="V368" s="51"/>
      <c r="W368" s="51"/>
      <c r="X368" s="51"/>
      <c r="Y368" s="51"/>
      <c r="Z368" s="51"/>
      <c r="AA368" s="51"/>
      <c r="AB368" s="51"/>
      <c r="AC368" s="51"/>
      <c r="AD368" s="51"/>
      <c r="AE368" s="51"/>
      <c r="AF368" s="51"/>
      <c r="AG368" s="51"/>
      <c r="AH368" s="51"/>
      <c r="AI368" s="51"/>
    </row>
    <row r="369">
      <c r="A369" s="51"/>
      <c r="B369" s="51"/>
      <c r="C369" s="51"/>
      <c r="D369" s="51"/>
      <c r="E369" s="51"/>
      <c r="F369" s="51"/>
      <c r="G369" s="51"/>
      <c r="H369" s="51"/>
      <c r="I369" s="51"/>
      <c r="J369" s="51"/>
      <c r="K369" s="51"/>
      <c r="L369" s="51"/>
      <c r="M369" s="51"/>
      <c r="N369" s="51"/>
      <c r="O369" s="51"/>
      <c r="P369" s="93"/>
      <c r="Q369" s="51"/>
      <c r="R369" s="51"/>
      <c r="S369" s="51"/>
      <c r="T369" s="51"/>
      <c r="U369" s="51"/>
      <c r="V369" s="51"/>
      <c r="W369" s="51"/>
      <c r="X369" s="51"/>
      <c r="Y369" s="51"/>
      <c r="Z369" s="51"/>
      <c r="AA369" s="51"/>
      <c r="AB369" s="51"/>
      <c r="AC369" s="51"/>
      <c r="AD369" s="51"/>
      <c r="AE369" s="51"/>
      <c r="AF369" s="51"/>
      <c r="AG369" s="51"/>
      <c r="AH369" s="51"/>
      <c r="AI369" s="51"/>
    </row>
    <row r="370">
      <c r="A370" s="51"/>
      <c r="B370" s="51"/>
      <c r="C370" s="51"/>
      <c r="D370" s="51"/>
      <c r="E370" s="51"/>
      <c r="F370" s="51"/>
      <c r="G370" s="51"/>
      <c r="H370" s="51"/>
      <c r="I370" s="51"/>
      <c r="J370" s="51"/>
      <c r="K370" s="51"/>
      <c r="L370" s="51"/>
      <c r="M370" s="51"/>
      <c r="N370" s="51"/>
      <c r="O370" s="51"/>
      <c r="P370" s="93"/>
      <c r="Q370" s="51"/>
      <c r="R370" s="51"/>
      <c r="S370" s="51"/>
      <c r="T370" s="51"/>
      <c r="U370" s="51"/>
      <c r="V370" s="51"/>
      <c r="W370" s="51"/>
      <c r="X370" s="51"/>
      <c r="Y370" s="51"/>
      <c r="Z370" s="51"/>
      <c r="AA370" s="51"/>
      <c r="AB370" s="51"/>
      <c r="AC370" s="51"/>
      <c r="AD370" s="51"/>
      <c r="AE370" s="51"/>
      <c r="AF370" s="51"/>
      <c r="AG370" s="51"/>
      <c r="AH370" s="51"/>
      <c r="AI370" s="51"/>
    </row>
    <row r="371">
      <c r="A371" s="51"/>
      <c r="B371" s="51"/>
      <c r="C371" s="51"/>
      <c r="D371" s="51"/>
      <c r="E371" s="51"/>
      <c r="F371" s="51"/>
      <c r="G371" s="51"/>
      <c r="H371" s="51"/>
      <c r="I371" s="51"/>
      <c r="J371" s="51"/>
      <c r="K371" s="51"/>
      <c r="L371" s="51"/>
      <c r="M371" s="51"/>
      <c r="N371" s="51"/>
      <c r="O371" s="51"/>
      <c r="P371" s="93"/>
      <c r="Q371" s="51"/>
      <c r="R371" s="51"/>
      <c r="S371" s="51"/>
      <c r="T371" s="51"/>
      <c r="U371" s="51"/>
      <c r="V371" s="51"/>
      <c r="W371" s="51"/>
      <c r="X371" s="51"/>
      <c r="Y371" s="51"/>
      <c r="Z371" s="51"/>
      <c r="AA371" s="51"/>
      <c r="AB371" s="51"/>
      <c r="AC371" s="51"/>
      <c r="AD371" s="51"/>
      <c r="AE371" s="51"/>
      <c r="AF371" s="51"/>
      <c r="AG371" s="51"/>
      <c r="AH371" s="51"/>
      <c r="AI371" s="51"/>
    </row>
    <row r="372">
      <c r="A372" s="51"/>
      <c r="B372" s="51"/>
      <c r="C372" s="51"/>
      <c r="D372" s="51"/>
      <c r="E372" s="51"/>
      <c r="F372" s="51"/>
      <c r="G372" s="51"/>
      <c r="H372" s="51"/>
      <c r="I372" s="51"/>
      <c r="J372" s="51"/>
      <c r="K372" s="51"/>
      <c r="L372" s="51"/>
      <c r="M372" s="51"/>
      <c r="N372" s="51"/>
      <c r="O372" s="51"/>
      <c r="P372" s="93"/>
      <c r="Q372" s="51"/>
      <c r="R372" s="51"/>
      <c r="S372" s="51"/>
      <c r="T372" s="51"/>
      <c r="U372" s="51"/>
      <c r="V372" s="51"/>
      <c r="W372" s="51"/>
      <c r="X372" s="51"/>
      <c r="Y372" s="51"/>
      <c r="Z372" s="51"/>
      <c r="AA372" s="51"/>
      <c r="AB372" s="51"/>
      <c r="AC372" s="51"/>
      <c r="AD372" s="51"/>
      <c r="AE372" s="51"/>
      <c r="AF372" s="51"/>
      <c r="AG372" s="51"/>
      <c r="AH372" s="51"/>
      <c r="AI372" s="51"/>
    </row>
    <row r="373">
      <c r="A373" s="51"/>
      <c r="B373" s="51"/>
      <c r="C373" s="51"/>
      <c r="D373" s="51"/>
      <c r="E373" s="51"/>
      <c r="F373" s="51"/>
      <c r="G373" s="51"/>
      <c r="H373" s="51"/>
      <c r="I373" s="51"/>
      <c r="J373" s="51"/>
      <c r="K373" s="51"/>
      <c r="L373" s="51"/>
      <c r="M373" s="51"/>
      <c r="N373" s="51"/>
      <c r="O373" s="51"/>
      <c r="P373" s="93"/>
      <c r="Q373" s="51"/>
      <c r="R373" s="51"/>
      <c r="S373" s="51"/>
      <c r="T373" s="51"/>
      <c r="U373" s="51"/>
      <c r="V373" s="51"/>
      <c r="W373" s="51"/>
      <c r="X373" s="51"/>
      <c r="Y373" s="51"/>
      <c r="Z373" s="51"/>
      <c r="AA373" s="51"/>
      <c r="AB373" s="51"/>
      <c r="AC373" s="51"/>
      <c r="AD373" s="51"/>
      <c r="AE373" s="51"/>
      <c r="AF373" s="51"/>
      <c r="AG373" s="51"/>
      <c r="AH373" s="51"/>
      <c r="AI373" s="51"/>
    </row>
    <row r="374">
      <c r="A374" s="51"/>
      <c r="B374" s="51"/>
      <c r="C374" s="51"/>
      <c r="D374" s="51"/>
      <c r="E374" s="51"/>
      <c r="F374" s="51"/>
      <c r="G374" s="51"/>
      <c r="H374" s="51"/>
      <c r="I374" s="51"/>
      <c r="J374" s="51"/>
      <c r="K374" s="51"/>
      <c r="L374" s="51"/>
      <c r="M374" s="51"/>
      <c r="N374" s="51"/>
      <c r="O374" s="51"/>
      <c r="P374" s="93"/>
      <c r="Q374" s="51"/>
      <c r="R374" s="51"/>
      <c r="S374" s="51"/>
      <c r="T374" s="51"/>
      <c r="U374" s="51"/>
      <c r="V374" s="51"/>
      <c r="W374" s="51"/>
      <c r="X374" s="51"/>
      <c r="Y374" s="51"/>
      <c r="Z374" s="51"/>
      <c r="AA374" s="51"/>
      <c r="AB374" s="51"/>
      <c r="AC374" s="51"/>
      <c r="AD374" s="51"/>
      <c r="AE374" s="51"/>
      <c r="AF374" s="51"/>
      <c r="AG374" s="51"/>
      <c r="AH374" s="51"/>
      <c r="AI374" s="51"/>
    </row>
    <row r="375">
      <c r="A375" s="51"/>
      <c r="B375" s="51"/>
      <c r="C375" s="51"/>
      <c r="D375" s="51"/>
      <c r="E375" s="51"/>
      <c r="F375" s="51"/>
      <c r="G375" s="51"/>
      <c r="H375" s="51"/>
      <c r="I375" s="51"/>
      <c r="J375" s="51"/>
      <c r="K375" s="51"/>
      <c r="L375" s="51"/>
      <c r="M375" s="51"/>
      <c r="N375" s="51"/>
      <c r="O375" s="51"/>
      <c r="P375" s="93"/>
      <c r="Q375" s="51"/>
      <c r="R375" s="51"/>
      <c r="S375" s="51"/>
      <c r="T375" s="51"/>
      <c r="U375" s="51"/>
      <c r="V375" s="51"/>
      <c r="W375" s="51"/>
      <c r="X375" s="51"/>
      <c r="Y375" s="51"/>
      <c r="Z375" s="51"/>
      <c r="AA375" s="51"/>
      <c r="AB375" s="51"/>
      <c r="AC375" s="51"/>
      <c r="AD375" s="51"/>
      <c r="AE375" s="51"/>
      <c r="AF375" s="51"/>
      <c r="AG375" s="51"/>
      <c r="AH375" s="51"/>
      <c r="AI375" s="51"/>
    </row>
    <row r="376">
      <c r="A376" s="51"/>
      <c r="B376" s="51"/>
      <c r="C376" s="51"/>
      <c r="D376" s="51"/>
      <c r="E376" s="51"/>
      <c r="F376" s="51"/>
      <c r="G376" s="51"/>
      <c r="H376" s="51"/>
      <c r="I376" s="51"/>
      <c r="J376" s="51"/>
      <c r="K376" s="51"/>
      <c r="L376" s="51"/>
      <c r="M376" s="51"/>
      <c r="N376" s="51"/>
      <c r="O376" s="51"/>
      <c r="P376" s="93"/>
      <c r="Q376" s="51"/>
      <c r="R376" s="51"/>
      <c r="S376" s="51"/>
      <c r="T376" s="51"/>
      <c r="U376" s="51"/>
      <c r="V376" s="51"/>
      <c r="W376" s="51"/>
      <c r="X376" s="51"/>
      <c r="Y376" s="51"/>
      <c r="Z376" s="51"/>
      <c r="AA376" s="51"/>
      <c r="AB376" s="51"/>
      <c r="AC376" s="51"/>
      <c r="AD376" s="51"/>
      <c r="AE376" s="51"/>
      <c r="AF376" s="51"/>
      <c r="AG376" s="51"/>
      <c r="AH376" s="51"/>
      <c r="AI376" s="51"/>
    </row>
    <row r="377">
      <c r="A377" s="51"/>
      <c r="B377" s="51"/>
      <c r="C377" s="51"/>
      <c r="D377" s="51"/>
      <c r="E377" s="51"/>
      <c r="F377" s="51"/>
      <c r="G377" s="51"/>
      <c r="H377" s="51"/>
      <c r="I377" s="51"/>
      <c r="J377" s="51"/>
      <c r="K377" s="51"/>
      <c r="L377" s="51"/>
      <c r="M377" s="51"/>
      <c r="N377" s="51"/>
      <c r="O377" s="51"/>
      <c r="P377" s="93"/>
      <c r="Q377" s="51"/>
      <c r="R377" s="51"/>
      <c r="S377" s="51"/>
      <c r="T377" s="51"/>
      <c r="U377" s="51"/>
      <c r="V377" s="51"/>
      <c r="W377" s="51"/>
      <c r="X377" s="51"/>
      <c r="Y377" s="51"/>
      <c r="Z377" s="51"/>
      <c r="AA377" s="51"/>
      <c r="AB377" s="51"/>
      <c r="AC377" s="51"/>
      <c r="AD377" s="51"/>
      <c r="AE377" s="51"/>
      <c r="AF377" s="51"/>
      <c r="AG377" s="51"/>
      <c r="AH377" s="51"/>
      <c r="AI377" s="51"/>
    </row>
    <row r="378">
      <c r="A378" s="51"/>
      <c r="B378" s="51"/>
      <c r="C378" s="51"/>
      <c r="D378" s="51"/>
      <c r="E378" s="51"/>
      <c r="F378" s="51"/>
      <c r="G378" s="51"/>
      <c r="H378" s="51"/>
      <c r="I378" s="51"/>
      <c r="J378" s="51"/>
      <c r="K378" s="51"/>
      <c r="L378" s="51"/>
      <c r="M378" s="51"/>
      <c r="N378" s="51"/>
      <c r="O378" s="51"/>
      <c r="P378" s="93"/>
      <c r="Q378" s="51"/>
      <c r="R378" s="51"/>
      <c r="S378" s="51"/>
      <c r="T378" s="51"/>
      <c r="U378" s="51"/>
      <c r="V378" s="51"/>
      <c r="W378" s="51"/>
      <c r="X378" s="51"/>
      <c r="Y378" s="51"/>
      <c r="Z378" s="51"/>
      <c r="AA378" s="51"/>
      <c r="AB378" s="51"/>
      <c r="AC378" s="51"/>
      <c r="AD378" s="51"/>
      <c r="AE378" s="51"/>
      <c r="AF378" s="51"/>
      <c r="AG378" s="51"/>
      <c r="AH378" s="51"/>
      <c r="AI378" s="51"/>
    </row>
    <row r="379">
      <c r="A379" s="51"/>
      <c r="B379" s="51"/>
      <c r="C379" s="51"/>
      <c r="D379" s="51"/>
      <c r="E379" s="51"/>
      <c r="F379" s="51"/>
      <c r="G379" s="51"/>
      <c r="H379" s="51"/>
      <c r="I379" s="51"/>
      <c r="J379" s="51"/>
      <c r="K379" s="51"/>
      <c r="L379" s="51"/>
      <c r="M379" s="51"/>
      <c r="N379" s="51"/>
      <c r="O379" s="51"/>
      <c r="P379" s="93"/>
      <c r="Q379" s="51"/>
      <c r="R379" s="51"/>
      <c r="S379" s="51"/>
      <c r="T379" s="51"/>
      <c r="U379" s="51"/>
      <c r="V379" s="51"/>
      <c r="W379" s="51"/>
      <c r="X379" s="51"/>
      <c r="Y379" s="51"/>
      <c r="Z379" s="51"/>
      <c r="AA379" s="51"/>
      <c r="AB379" s="51"/>
      <c r="AC379" s="51"/>
      <c r="AD379" s="51"/>
      <c r="AE379" s="51"/>
      <c r="AF379" s="51"/>
      <c r="AG379" s="51"/>
      <c r="AH379" s="51"/>
      <c r="AI379" s="51"/>
    </row>
    <row r="380">
      <c r="A380" s="51"/>
      <c r="B380" s="51"/>
      <c r="C380" s="51"/>
      <c r="D380" s="51"/>
      <c r="E380" s="51"/>
      <c r="F380" s="51"/>
      <c r="G380" s="51"/>
      <c r="H380" s="51"/>
      <c r="I380" s="51"/>
      <c r="J380" s="51"/>
      <c r="K380" s="51"/>
      <c r="L380" s="51"/>
      <c r="M380" s="51"/>
      <c r="N380" s="51"/>
      <c r="O380" s="51"/>
      <c r="P380" s="93"/>
      <c r="Q380" s="51"/>
      <c r="R380" s="51"/>
      <c r="S380" s="51"/>
      <c r="T380" s="51"/>
      <c r="U380" s="51"/>
      <c r="V380" s="51"/>
      <c r="W380" s="51"/>
      <c r="X380" s="51"/>
      <c r="Y380" s="51"/>
      <c r="Z380" s="51"/>
      <c r="AA380" s="51"/>
      <c r="AB380" s="51"/>
      <c r="AC380" s="51"/>
      <c r="AD380" s="51"/>
      <c r="AE380" s="51"/>
      <c r="AF380" s="51"/>
      <c r="AG380" s="51"/>
      <c r="AH380" s="51"/>
      <c r="AI380" s="51"/>
    </row>
    <row r="381">
      <c r="A381" s="51"/>
      <c r="B381" s="51"/>
      <c r="C381" s="51"/>
      <c r="D381" s="51"/>
      <c r="E381" s="51"/>
      <c r="F381" s="51"/>
      <c r="G381" s="51"/>
      <c r="H381" s="51"/>
      <c r="I381" s="51"/>
      <c r="J381" s="51"/>
      <c r="K381" s="51"/>
      <c r="L381" s="51"/>
      <c r="M381" s="51"/>
      <c r="N381" s="51"/>
      <c r="O381" s="51"/>
      <c r="P381" s="93"/>
      <c r="Q381" s="51"/>
      <c r="R381" s="51"/>
      <c r="S381" s="51"/>
      <c r="T381" s="51"/>
      <c r="U381" s="51"/>
      <c r="V381" s="51"/>
      <c r="W381" s="51"/>
      <c r="X381" s="51"/>
      <c r="Y381" s="51"/>
      <c r="Z381" s="51"/>
      <c r="AA381" s="51"/>
      <c r="AB381" s="51"/>
      <c r="AC381" s="51"/>
      <c r="AD381" s="51"/>
      <c r="AE381" s="51"/>
      <c r="AF381" s="51"/>
      <c r="AG381" s="51"/>
      <c r="AH381" s="51"/>
      <c r="AI381" s="51"/>
    </row>
    <row r="382">
      <c r="A382" s="51"/>
      <c r="B382" s="51"/>
      <c r="C382" s="51"/>
      <c r="D382" s="51"/>
      <c r="E382" s="51"/>
      <c r="F382" s="51"/>
      <c r="G382" s="51"/>
      <c r="H382" s="51"/>
      <c r="I382" s="51"/>
      <c r="J382" s="51"/>
      <c r="K382" s="51"/>
      <c r="L382" s="51"/>
      <c r="M382" s="51"/>
      <c r="N382" s="51"/>
      <c r="O382" s="51"/>
      <c r="P382" s="93"/>
      <c r="Q382" s="51"/>
      <c r="R382" s="51"/>
      <c r="S382" s="51"/>
      <c r="T382" s="51"/>
      <c r="U382" s="51"/>
      <c r="V382" s="51"/>
      <c r="W382" s="51"/>
      <c r="X382" s="51"/>
      <c r="Y382" s="51"/>
      <c r="Z382" s="51"/>
      <c r="AA382" s="51"/>
      <c r="AB382" s="51"/>
      <c r="AC382" s="51"/>
      <c r="AD382" s="51"/>
      <c r="AE382" s="51"/>
      <c r="AF382" s="51"/>
      <c r="AG382" s="51"/>
      <c r="AH382" s="51"/>
      <c r="AI382" s="51"/>
    </row>
    <row r="383">
      <c r="A383" s="51"/>
      <c r="B383" s="51"/>
      <c r="C383" s="51"/>
      <c r="D383" s="51"/>
      <c r="E383" s="51"/>
      <c r="F383" s="51"/>
      <c r="G383" s="51"/>
      <c r="H383" s="51"/>
      <c r="I383" s="51"/>
      <c r="J383" s="51"/>
      <c r="K383" s="51"/>
      <c r="L383" s="51"/>
      <c r="M383" s="51"/>
      <c r="N383" s="51"/>
      <c r="O383" s="51"/>
      <c r="P383" s="93"/>
      <c r="Q383" s="51"/>
      <c r="R383" s="51"/>
      <c r="S383" s="51"/>
      <c r="T383" s="51"/>
      <c r="U383" s="51"/>
      <c r="V383" s="51"/>
      <c r="W383" s="51"/>
      <c r="X383" s="51"/>
      <c r="Y383" s="51"/>
      <c r="Z383" s="51"/>
      <c r="AA383" s="51"/>
      <c r="AB383" s="51"/>
      <c r="AC383" s="51"/>
      <c r="AD383" s="51"/>
      <c r="AE383" s="51"/>
      <c r="AF383" s="51"/>
      <c r="AG383" s="51"/>
      <c r="AH383" s="51"/>
      <c r="AI383" s="51"/>
    </row>
    <row r="384">
      <c r="A384" s="51"/>
      <c r="B384" s="51"/>
      <c r="C384" s="51"/>
      <c r="D384" s="51"/>
      <c r="E384" s="51"/>
      <c r="F384" s="51"/>
      <c r="G384" s="51"/>
      <c r="H384" s="51"/>
      <c r="I384" s="51"/>
      <c r="J384" s="51"/>
      <c r="K384" s="51"/>
      <c r="L384" s="51"/>
      <c r="M384" s="51"/>
      <c r="N384" s="51"/>
      <c r="O384" s="51"/>
      <c r="P384" s="93"/>
      <c r="Q384" s="51"/>
      <c r="R384" s="51"/>
      <c r="S384" s="51"/>
      <c r="T384" s="51"/>
      <c r="U384" s="51"/>
      <c r="V384" s="51"/>
      <c r="W384" s="51"/>
      <c r="X384" s="51"/>
      <c r="Y384" s="51"/>
      <c r="Z384" s="51"/>
      <c r="AA384" s="51"/>
      <c r="AB384" s="51"/>
      <c r="AC384" s="51"/>
      <c r="AD384" s="51"/>
      <c r="AE384" s="51"/>
      <c r="AF384" s="51"/>
      <c r="AG384" s="51"/>
      <c r="AH384" s="51"/>
      <c r="AI384" s="51"/>
    </row>
    <row r="385">
      <c r="A385" s="51"/>
      <c r="B385" s="51"/>
      <c r="C385" s="51"/>
      <c r="D385" s="51"/>
      <c r="E385" s="51"/>
      <c r="F385" s="51"/>
      <c r="G385" s="51"/>
      <c r="H385" s="51"/>
      <c r="I385" s="51"/>
      <c r="J385" s="51"/>
      <c r="K385" s="51"/>
      <c r="L385" s="51"/>
      <c r="M385" s="51"/>
      <c r="N385" s="51"/>
      <c r="O385" s="51"/>
      <c r="P385" s="93"/>
      <c r="Q385" s="51"/>
      <c r="R385" s="51"/>
      <c r="S385" s="51"/>
      <c r="T385" s="51"/>
      <c r="U385" s="51"/>
      <c r="V385" s="51"/>
      <c r="W385" s="51"/>
      <c r="X385" s="51"/>
      <c r="Y385" s="51"/>
      <c r="Z385" s="51"/>
      <c r="AA385" s="51"/>
      <c r="AB385" s="51"/>
      <c r="AC385" s="51"/>
      <c r="AD385" s="51"/>
      <c r="AE385" s="51"/>
      <c r="AF385" s="51"/>
      <c r="AG385" s="51"/>
      <c r="AH385" s="51"/>
      <c r="AI385" s="51"/>
    </row>
    <row r="386">
      <c r="A386" s="51"/>
      <c r="B386" s="51"/>
      <c r="C386" s="51"/>
      <c r="D386" s="51"/>
      <c r="E386" s="51"/>
      <c r="F386" s="51"/>
      <c r="G386" s="51"/>
      <c r="H386" s="51"/>
      <c r="I386" s="51"/>
      <c r="J386" s="51"/>
      <c r="K386" s="51"/>
      <c r="L386" s="51"/>
      <c r="M386" s="51"/>
      <c r="N386" s="51"/>
      <c r="O386" s="51"/>
      <c r="P386" s="93"/>
      <c r="Q386" s="51"/>
      <c r="R386" s="51"/>
      <c r="S386" s="51"/>
      <c r="T386" s="51"/>
      <c r="U386" s="51"/>
      <c r="V386" s="51"/>
      <c r="W386" s="51"/>
      <c r="X386" s="51"/>
      <c r="Y386" s="51"/>
      <c r="Z386" s="51"/>
      <c r="AA386" s="51"/>
      <c r="AB386" s="51"/>
      <c r="AC386" s="51"/>
      <c r="AD386" s="51"/>
      <c r="AE386" s="51"/>
      <c r="AF386" s="51"/>
      <c r="AG386" s="51"/>
      <c r="AH386" s="51"/>
      <c r="AI386" s="51"/>
    </row>
    <row r="387">
      <c r="A387" s="51"/>
      <c r="B387" s="51"/>
      <c r="C387" s="51"/>
      <c r="D387" s="51"/>
      <c r="E387" s="51"/>
      <c r="F387" s="51"/>
      <c r="G387" s="51"/>
      <c r="H387" s="51"/>
      <c r="I387" s="51"/>
      <c r="J387" s="51"/>
      <c r="K387" s="51"/>
      <c r="L387" s="51"/>
      <c r="M387" s="51"/>
      <c r="N387" s="51"/>
      <c r="O387" s="51"/>
      <c r="P387" s="93"/>
      <c r="Q387" s="51"/>
      <c r="R387" s="51"/>
      <c r="S387" s="51"/>
      <c r="T387" s="51"/>
      <c r="U387" s="51"/>
      <c r="V387" s="51"/>
      <c r="W387" s="51"/>
      <c r="X387" s="51"/>
      <c r="Y387" s="51"/>
      <c r="Z387" s="51"/>
      <c r="AA387" s="51"/>
      <c r="AB387" s="51"/>
      <c r="AC387" s="51"/>
      <c r="AD387" s="51"/>
      <c r="AE387" s="51"/>
      <c r="AF387" s="51"/>
      <c r="AG387" s="51"/>
      <c r="AH387" s="51"/>
      <c r="AI387" s="51"/>
    </row>
    <row r="388">
      <c r="A388" s="51"/>
      <c r="B388" s="51"/>
      <c r="C388" s="51"/>
      <c r="D388" s="51"/>
      <c r="E388" s="51"/>
      <c r="F388" s="51"/>
      <c r="G388" s="51"/>
      <c r="H388" s="51"/>
      <c r="I388" s="51"/>
      <c r="J388" s="51"/>
      <c r="K388" s="51"/>
      <c r="L388" s="51"/>
      <c r="M388" s="51"/>
      <c r="N388" s="51"/>
      <c r="O388" s="51"/>
      <c r="P388" s="93"/>
      <c r="Q388" s="51"/>
      <c r="R388" s="51"/>
      <c r="S388" s="51"/>
      <c r="T388" s="51"/>
      <c r="U388" s="51"/>
      <c r="V388" s="51"/>
      <c r="W388" s="51"/>
      <c r="X388" s="51"/>
      <c r="Y388" s="51"/>
      <c r="Z388" s="51"/>
      <c r="AA388" s="51"/>
      <c r="AB388" s="51"/>
      <c r="AC388" s="51"/>
      <c r="AD388" s="51"/>
      <c r="AE388" s="51"/>
      <c r="AF388" s="51"/>
      <c r="AG388" s="51"/>
      <c r="AH388" s="51"/>
      <c r="AI388" s="51"/>
    </row>
    <row r="389">
      <c r="A389" s="51"/>
      <c r="B389" s="51"/>
      <c r="C389" s="51"/>
      <c r="D389" s="51"/>
      <c r="E389" s="51"/>
      <c r="F389" s="51"/>
      <c r="G389" s="51"/>
      <c r="H389" s="51"/>
      <c r="I389" s="51"/>
      <c r="J389" s="51"/>
      <c r="K389" s="51"/>
      <c r="L389" s="51"/>
      <c r="M389" s="51"/>
      <c r="N389" s="51"/>
      <c r="O389" s="51"/>
      <c r="P389" s="93"/>
      <c r="Q389" s="51"/>
      <c r="R389" s="51"/>
      <c r="S389" s="51"/>
      <c r="T389" s="51"/>
      <c r="U389" s="51"/>
      <c r="V389" s="51"/>
      <c r="W389" s="51"/>
      <c r="X389" s="51"/>
      <c r="Y389" s="51"/>
      <c r="Z389" s="51"/>
      <c r="AA389" s="51"/>
      <c r="AB389" s="51"/>
      <c r="AC389" s="51"/>
      <c r="AD389" s="51"/>
      <c r="AE389" s="51"/>
      <c r="AF389" s="51"/>
      <c r="AG389" s="51"/>
      <c r="AH389" s="51"/>
      <c r="AI389" s="51"/>
    </row>
    <row r="390">
      <c r="A390" s="51"/>
      <c r="B390" s="51"/>
      <c r="C390" s="51"/>
      <c r="D390" s="51"/>
      <c r="E390" s="51"/>
      <c r="F390" s="51"/>
      <c r="G390" s="51"/>
      <c r="H390" s="51"/>
      <c r="I390" s="51"/>
      <c r="J390" s="51"/>
      <c r="K390" s="51"/>
      <c r="L390" s="51"/>
      <c r="M390" s="51"/>
      <c r="N390" s="51"/>
      <c r="O390" s="51"/>
      <c r="P390" s="93"/>
      <c r="Q390" s="51"/>
      <c r="R390" s="51"/>
      <c r="S390" s="51"/>
      <c r="T390" s="51"/>
      <c r="U390" s="51"/>
      <c r="V390" s="51"/>
      <c r="W390" s="51"/>
      <c r="X390" s="51"/>
      <c r="Y390" s="51"/>
      <c r="Z390" s="51"/>
      <c r="AA390" s="51"/>
      <c r="AB390" s="51"/>
      <c r="AC390" s="51"/>
      <c r="AD390" s="51"/>
      <c r="AE390" s="51"/>
      <c r="AF390" s="51"/>
      <c r="AG390" s="51"/>
      <c r="AH390" s="51"/>
      <c r="AI390" s="51"/>
    </row>
    <row r="391">
      <c r="A391" s="51"/>
      <c r="B391" s="51"/>
      <c r="C391" s="51"/>
      <c r="D391" s="51"/>
      <c r="E391" s="51"/>
      <c r="F391" s="51"/>
      <c r="G391" s="51"/>
      <c r="H391" s="51"/>
      <c r="I391" s="51"/>
      <c r="J391" s="51"/>
      <c r="K391" s="51"/>
      <c r="L391" s="51"/>
      <c r="M391" s="51"/>
      <c r="N391" s="51"/>
      <c r="O391" s="51"/>
      <c r="P391" s="93"/>
      <c r="Q391" s="51"/>
      <c r="R391" s="51"/>
      <c r="S391" s="51"/>
      <c r="T391" s="51"/>
      <c r="U391" s="51"/>
      <c r="V391" s="51"/>
      <c r="W391" s="51"/>
      <c r="X391" s="51"/>
      <c r="Y391" s="51"/>
      <c r="Z391" s="51"/>
      <c r="AA391" s="51"/>
      <c r="AB391" s="51"/>
      <c r="AC391" s="51"/>
      <c r="AD391" s="51"/>
      <c r="AE391" s="51"/>
      <c r="AF391" s="51"/>
      <c r="AG391" s="51"/>
      <c r="AH391" s="51"/>
      <c r="AI391" s="51"/>
    </row>
    <row r="392">
      <c r="A392" s="51"/>
      <c r="B392" s="51"/>
      <c r="C392" s="51"/>
      <c r="D392" s="51"/>
      <c r="E392" s="51"/>
      <c r="F392" s="51"/>
      <c r="G392" s="51"/>
      <c r="H392" s="51"/>
      <c r="I392" s="51"/>
      <c r="J392" s="51"/>
      <c r="K392" s="51"/>
      <c r="L392" s="51"/>
      <c r="M392" s="51"/>
      <c r="N392" s="51"/>
      <c r="O392" s="51"/>
      <c r="P392" s="93"/>
      <c r="Q392" s="51"/>
      <c r="R392" s="51"/>
      <c r="S392" s="51"/>
      <c r="T392" s="51"/>
      <c r="U392" s="51"/>
      <c r="V392" s="51"/>
      <c r="W392" s="51"/>
      <c r="X392" s="51"/>
      <c r="Y392" s="51"/>
      <c r="Z392" s="51"/>
      <c r="AA392" s="51"/>
      <c r="AB392" s="51"/>
      <c r="AC392" s="51"/>
      <c r="AD392" s="51"/>
      <c r="AE392" s="51"/>
      <c r="AF392" s="51"/>
      <c r="AG392" s="51"/>
      <c r="AH392" s="51"/>
      <c r="AI392" s="51"/>
    </row>
    <row r="393">
      <c r="A393" s="51"/>
      <c r="B393" s="51"/>
      <c r="C393" s="51"/>
      <c r="D393" s="51"/>
      <c r="E393" s="51"/>
      <c r="F393" s="51"/>
      <c r="G393" s="51"/>
      <c r="H393" s="51"/>
      <c r="I393" s="51"/>
      <c r="J393" s="51"/>
      <c r="K393" s="51"/>
      <c r="L393" s="51"/>
      <c r="M393" s="51"/>
      <c r="N393" s="51"/>
      <c r="O393" s="51"/>
      <c r="P393" s="93"/>
      <c r="Q393" s="51"/>
      <c r="R393" s="51"/>
      <c r="S393" s="51"/>
      <c r="T393" s="51"/>
      <c r="U393" s="51"/>
      <c r="V393" s="51"/>
      <c r="W393" s="51"/>
      <c r="X393" s="51"/>
      <c r="Y393" s="51"/>
      <c r="Z393" s="51"/>
      <c r="AA393" s="51"/>
      <c r="AB393" s="51"/>
      <c r="AC393" s="51"/>
      <c r="AD393" s="51"/>
      <c r="AE393" s="51"/>
      <c r="AF393" s="51"/>
      <c r="AG393" s="51"/>
      <c r="AH393" s="51"/>
      <c r="AI393" s="51"/>
    </row>
    <row r="394">
      <c r="A394" s="51"/>
      <c r="B394" s="51"/>
      <c r="C394" s="51"/>
      <c r="D394" s="51"/>
      <c r="E394" s="51"/>
      <c r="F394" s="51"/>
      <c r="G394" s="51"/>
      <c r="H394" s="51"/>
      <c r="I394" s="51"/>
      <c r="J394" s="51"/>
      <c r="K394" s="51"/>
      <c r="L394" s="51"/>
      <c r="M394" s="51"/>
      <c r="N394" s="51"/>
      <c r="O394" s="51"/>
      <c r="P394" s="93"/>
      <c r="Q394" s="51"/>
      <c r="R394" s="51"/>
      <c r="S394" s="51"/>
      <c r="T394" s="51"/>
      <c r="U394" s="51"/>
      <c r="V394" s="51"/>
      <c r="W394" s="51"/>
      <c r="X394" s="51"/>
      <c r="Y394" s="51"/>
      <c r="Z394" s="51"/>
      <c r="AA394" s="51"/>
      <c r="AB394" s="51"/>
      <c r="AC394" s="51"/>
      <c r="AD394" s="51"/>
      <c r="AE394" s="51"/>
      <c r="AF394" s="51"/>
      <c r="AG394" s="51"/>
      <c r="AH394" s="51"/>
      <c r="AI394" s="51"/>
    </row>
    <row r="395">
      <c r="A395" s="51"/>
      <c r="B395" s="51"/>
      <c r="C395" s="51"/>
      <c r="D395" s="51"/>
      <c r="E395" s="51"/>
      <c r="F395" s="51"/>
      <c r="G395" s="51"/>
      <c r="H395" s="51"/>
      <c r="I395" s="51"/>
      <c r="J395" s="51"/>
      <c r="K395" s="51"/>
      <c r="L395" s="51"/>
      <c r="M395" s="51"/>
      <c r="N395" s="51"/>
      <c r="O395" s="51"/>
      <c r="P395" s="93"/>
      <c r="Q395" s="51"/>
      <c r="R395" s="51"/>
      <c r="S395" s="51"/>
      <c r="T395" s="51"/>
      <c r="U395" s="51"/>
      <c r="V395" s="51"/>
      <c r="W395" s="51"/>
      <c r="X395" s="51"/>
      <c r="Y395" s="51"/>
      <c r="Z395" s="51"/>
      <c r="AA395" s="51"/>
      <c r="AB395" s="51"/>
      <c r="AC395" s="51"/>
      <c r="AD395" s="51"/>
      <c r="AE395" s="51"/>
      <c r="AF395" s="51"/>
      <c r="AG395" s="51"/>
      <c r="AH395" s="51"/>
      <c r="AI395" s="51"/>
    </row>
    <row r="396">
      <c r="A396" s="51"/>
      <c r="B396" s="51"/>
      <c r="C396" s="51"/>
      <c r="D396" s="51"/>
      <c r="E396" s="51"/>
      <c r="F396" s="51"/>
      <c r="G396" s="51"/>
      <c r="H396" s="51"/>
      <c r="I396" s="51"/>
      <c r="J396" s="51"/>
      <c r="K396" s="51"/>
      <c r="L396" s="51"/>
      <c r="M396" s="51"/>
      <c r="N396" s="51"/>
      <c r="O396" s="51"/>
      <c r="P396" s="93"/>
      <c r="Q396" s="51"/>
      <c r="R396" s="51"/>
      <c r="S396" s="51"/>
      <c r="T396" s="51"/>
      <c r="U396" s="51"/>
      <c r="V396" s="51"/>
      <c r="W396" s="51"/>
      <c r="X396" s="51"/>
      <c r="Y396" s="51"/>
      <c r="Z396" s="51"/>
      <c r="AA396" s="51"/>
      <c r="AB396" s="51"/>
      <c r="AC396" s="51"/>
      <c r="AD396" s="51"/>
      <c r="AE396" s="51"/>
      <c r="AF396" s="51"/>
      <c r="AG396" s="51"/>
      <c r="AH396" s="51"/>
      <c r="AI396" s="51"/>
    </row>
    <row r="397">
      <c r="A397" s="51"/>
      <c r="B397" s="51"/>
      <c r="C397" s="51"/>
      <c r="D397" s="51"/>
      <c r="E397" s="51"/>
      <c r="F397" s="51"/>
      <c r="G397" s="51"/>
      <c r="H397" s="51"/>
      <c r="I397" s="51"/>
      <c r="J397" s="51"/>
      <c r="K397" s="51"/>
      <c r="L397" s="51"/>
      <c r="M397" s="51"/>
      <c r="N397" s="51"/>
      <c r="O397" s="51"/>
      <c r="P397" s="93"/>
      <c r="Q397" s="51"/>
      <c r="R397" s="51"/>
      <c r="S397" s="51"/>
      <c r="T397" s="51"/>
      <c r="U397" s="51"/>
      <c r="V397" s="51"/>
      <c r="W397" s="51"/>
      <c r="X397" s="51"/>
      <c r="Y397" s="51"/>
      <c r="Z397" s="51"/>
      <c r="AA397" s="51"/>
      <c r="AB397" s="51"/>
      <c r="AC397" s="51"/>
      <c r="AD397" s="51"/>
      <c r="AE397" s="51"/>
      <c r="AF397" s="51"/>
      <c r="AG397" s="51"/>
      <c r="AH397" s="51"/>
      <c r="AI397" s="51"/>
    </row>
    <row r="398">
      <c r="A398" s="51"/>
      <c r="B398" s="51"/>
      <c r="C398" s="51"/>
      <c r="D398" s="51"/>
      <c r="E398" s="51"/>
      <c r="F398" s="51"/>
      <c r="G398" s="51"/>
      <c r="H398" s="51"/>
      <c r="I398" s="51"/>
      <c r="J398" s="51"/>
      <c r="K398" s="51"/>
      <c r="L398" s="51"/>
      <c r="M398" s="51"/>
      <c r="N398" s="51"/>
      <c r="O398" s="51"/>
      <c r="P398" s="93"/>
      <c r="Q398" s="51"/>
      <c r="R398" s="51"/>
      <c r="S398" s="51"/>
      <c r="T398" s="51"/>
      <c r="U398" s="51"/>
      <c r="V398" s="51"/>
      <c r="W398" s="51"/>
      <c r="X398" s="51"/>
      <c r="Y398" s="51"/>
      <c r="Z398" s="51"/>
      <c r="AA398" s="51"/>
      <c r="AB398" s="51"/>
      <c r="AC398" s="51"/>
      <c r="AD398" s="51"/>
      <c r="AE398" s="51"/>
      <c r="AF398" s="51"/>
      <c r="AG398" s="51"/>
      <c r="AH398" s="51"/>
      <c r="AI398" s="51"/>
    </row>
    <row r="399">
      <c r="A399" s="51"/>
      <c r="B399" s="51"/>
      <c r="C399" s="51"/>
      <c r="D399" s="51"/>
      <c r="E399" s="51"/>
      <c r="F399" s="51"/>
      <c r="G399" s="51"/>
      <c r="H399" s="51"/>
      <c r="I399" s="51"/>
      <c r="J399" s="51"/>
      <c r="K399" s="51"/>
      <c r="L399" s="51"/>
      <c r="M399" s="51"/>
      <c r="N399" s="51"/>
      <c r="O399" s="51"/>
      <c r="P399" s="93"/>
      <c r="Q399" s="51"/>
      <c r="R399" s="51"/>
      <c r="S399" s="51"/>
      <c r="T399" s="51"/>
      <c r="U399" s="51"/>
      <c r="V399" s="51"/>
      <c r="W399" s="51"/>
      <c r="X399" s="51"/>
      <c r="Y399" s="51"/>
      <c r="Z399" s="51"/>
      <c r="AA399" s="51"/>
      <c r="AB399" s="51"/>
      <c r="AC399" s="51"/>
      <c r="AD399" s="51"/>
      <c r="AE399" s="51"/>
      <c r="AF399" s="51"/>
      <c r="AG399" s="51"/>
      <c r="AH399" s="51"/>
      <c r="AI399" s="51"/>
    </row>
    <row r="400">
      <c r="A400" s="51"/>
      <c r="B400" s="51"/>
      <c r="C400" s="51"/>
      <c r="D400" s="51"/>
      <c r="E400" s="51"/>
      <c r="F400" s="51"/>
      <c r="G400" s="51"/>
      <c r="H400" s="51"/>
      <c r="I400" s="51"/>
      <c r="J400" s="51"/>
      <c r="K400" s="51"/>
      <c r="L400" s="51"/>
      <c r="M400" s="51"/>
      <c r="N400" s="51"/>
      <c r="O400" s="51"/>
      <c r="P400" s="93"/>
      <c r="Q400" s="51"/>
      <c r="R400" s="51"/>
      <c r="S400" s="51"/>
      <c r="T400" s="51"/>
      <c r="U400" s="51"/>
      <c r="V400" s="51"/>
      <c r="W400" s="51"/>
      <c r="X400" s="51"/>
      <c r="Y400" s="51"/>
      <c r="Z400" s="51"/>
      <c r="AA400" s="51"/>
      <c r="AB400" s="51"/>
      <c r="AC400" s="51"/>
      <c r="AD400" s="51"/>
      <c r="AE400" s="51"/>
      <c r="AF400" s="51"/>
      <c r="AG400" s="51"/>
      <c r="AH400" s="51"/>
      <c r="AI400" s="51"/>
    </row>
    <row r="401">
      <c r="A401" s="51"/>
      <c r="B401" s="51"/>
      <c r="C401" s="51"/>
      <c r="D401" s="51"/>
      <c r="E401" s="51"/>
      <c r="F401" s="51"/>
      <c r="G401" s="51"/>
      <c r="H401" s="51"/>
      <c r="I401" s="51"/>
      <c r="J401" s="51"/>
      <c r="K401" s="51"/>
      <c r="L401" s="51"/>
      <c r="M401" s="51"/>
      <c r="N401" s="51"/>
      <c r="O401" s="51"/>
      <c r="P401" s="93"/>
      <c r="Q401" s="51"/>
      <c r="R401" s="51"/>
      <c r="S401" s="51"/>
      <c r="T401" s="51"/>
      <c r="U401" s="51"/>
      <c r="V401" s="51"/>
      <c r="W401" s="51"/>
      <c r="X401" s="51"/>
      <c r="Y401" s="51"/>
      <c r="Z401" s="51"/>
      <c r="AA401" s="51"/>
      <c r="AB401" s="51"/>
      <c r="AC401" s="51"/>
      <c r="AD401" s="51"/>
      <c r="AE401" s="51"/>
      <c r="AF401" s="51"/>
      <c r="AG401" s="51"/>
      <c r="AH401" s="51"/>
      <c r="AI401" s="51"/>
    </row>
    <row r="402">
      <c r="A402" s="51"/>
      <c r="B402" s="51"/>
      <c r="C402" s="51"/>
      <c r="D402" s="51"/>
      <c r="E402" s="51"/>
      <c r="F402" s="51"/>
      <c r="G402" s="51"/>
      <c r="H402" s="51"/>
      <c r="I402" s="51"/>
      <c r="J402" s="51"/>
      <c r="K402" s="51"/>
      <c r="L402" s="51"/>
      <c r="M402" s="51"/>
      <c r="N402" s="51"/>
      <c r="O402" s="51"/>
      <c r="P402" s="93"/>
      <c r="Q402" s="51"/>
      <c r="R402" s="51"/>
      <c r="S402" s="51"/>
      <c r="T402" s="51"/>
      <c r="U402" s="51"/>
      <c r="V402" s="51"/>
      <c r="W402" s="51"/>
      <c r="X402" s="51"/>
      <c r="Y402" s="51"/>
      <c r="Z402" s="51"/>
      <c r="AA402" s="51"/>
      <c r="AB402" s="51"/>
      <c r="AC402" s="51"/>
      <c r="AD402" s="51"/>
      <c r="AE402" s="51"/>
      <c r="AF402" s="51"/>
      <c r="AG402" s="51"/>
      <c r="AH402" s="51"/>
      <c r="AI402" s="51"/>
    </row>
    <row r="403">
      <c r="A403" s="51"/>
      <c r="B403" s="51"/>
      <c r="C403" s="51"/>
      <c r="D403" s="51"/>
      <c r="E403" s="51"/>
      <c r="F403" s="51"/>
      <c r="G403" s="51"/>
      <c r="H403" s="51"/>
      <c r="I403" s="51"/>
      <c r="J403" s="51"/>
      <c r="K403" s="51"/>
      <c r="L403" s="51"/>
      <c r="M403" s="51"/>
      <c r="N403" s="51"/>
      <c r="O403" s="51"/>
      <c r="P403" s="93"/>
      <c r="Q403" s="51"/>
      <c r="R403" s="51"/>
      <c r="S403" s="51"/>
      <c r="T403" s="51"/>
      <c r="U403" s="51"/>
      <c r="V403" s="51"/>
      <c r="W403" s="51"/>
      <c r="X403" s="51"/>
      <c r="Y403" s="51"/>
      <c r="Z403" s="51"/>
      <c r="AA403" s="51"/>
      <c r="AB403" s="51"/>
      <c r="AC403" s="51"/>
      <c r="AD403" s="51"/>
      <c r="AE403" s="51"/>
      <c r="AF403" s="51"/>
      <c r="AG403" s="51"/>
      <c r="AH403" s="51"/>
      <c r="AI403" s="51"/>
    </row>
    <row r="404">
      <c r="A404" s="51"/>
      <c r="B404" s="51"/>
      <c r="C404" s="51"/>
      <c r="D404" s="51"/>
      <c r="E404" s="51"/>
      <c r="F404" s="51"/>
      <c r="G404" s="51"/>
      <c r="H404" s="51"/>
      <c r="I404" s="51"/>
      <c r="J404" s="51"/>
      <c r="K404" s="51"/>
      <c r="L404" s="51"/>
      <c r="M404" s="51"/>
      <c r="N404" s="51"/>
      <c r="O404" s="51"/>
      <c r="P404" s="93"/>
      <c r="Q404" s="51"/>
      <c r="R404" s="51"/>
      <c r="S404" s="51"/>
      <c r="T404" s="51"/>
      <c r="U404" s="51"/>
      <c r="V404" s="51"/>
      <c r="W404" s="51"/>
      <c r="X404" s="51"/>
      <c r="Y404" s="51"/>
      <c r="Z404" s="51"/>
      <c r="AA404" s="51"/>
      <c r="AB404" s="51"/>
      <c r="AC404" s="51"/>
      <c r="AD404" s="51"/>
      <c r="AE404" s="51"/>
      <c r="AF404" s="51"/>
      <c r="AG404" s="51"/>
      <c r="AH404" s="51"/>
      <c r="AI404" s="51"/>
    </row>
    <row r="405">
      <c r="A405" s="51"/>
      <c r="B405" s="51"/>
      <c r="C405" s="51"/>
      <c r="D405" s="51"/>
      <c r="E405" s="51"/>
      <c r="F405" s="51"/>
      <c r="G405" s="51"/>
      <c r="H405" s="51"/>
      <c r="I405" s="51"/>
      <c r="J405" s="51"/>
      <c r="K405" s="51"/>
      <c r="L405" s="51"/>
      <c r="M405" s="51"/>
      <c r="N405" s="51"/>
      <c r="O405" s="51"/>
      <c r="P405" s="93"/>
      <c r="Q405" s="51"/>
      <c r="R405" s="51"/>
      <c r="S405" s="51"/>
      <c r="T405" s="51"/>
      <c r="U405" s="51"/>
      <c r="V405" s="51"/>
      <c r="W405" s="51"/>
      <c r="X405" s="51"/>
      <c r="Y405" s="51"/>
      <c r="Z405" s="51"/>
      <c r="AA405" s="51"/>
      <c r="AB405" s="51"/>
      <c r="AC405" s="51"/>
      <c r="AD405" s="51"/>
      <c r="AE405" s="51"/>
      <c r="AF405" s="51"/>
      <c r="AG405" s="51"/>
      <c r="AH405" s="51"/>
      <c r="AI405" s="51"/>
    </row>
    <row r="406">
      <c r="A406" s="51"/>
      <c r="B406" s="51"/>
      <c r="C406" s="51"/>
      <c r="D406" s="51"/>
      <c r="E406" s="51"/>
      <c r="F406" s="51"/>
      <c r="G406" s="51"/>
      <c r="H406" s="51"/>
      <c r="I406" s="51"/>
      <c r="J406" s="51"/>
      <c r="K406" s="51"/>
      <c r="L406" s="51"/>
      <c r="M406" s="51"/>
      <c r="N406" s="51"/>
      <c r="O406" s="51"/>
      <c r="P406" s="93"/>
      <c r="Q406" s="51"/>
      <c r="R406" s="51"/>
      <c r="S406" s="51"/>
      <c r="T406" s="51"/>
      <c r="U406" s="51"/>
      <c r="V406" s="51"/>
      <c r="W406" s="51"/>
      <c r="X406" s="51"/>
      <c r="Y406" s="51"/>
      <c r="Z406" s="51"/>
      <c r="AA406" s="51"/>
      <c r="AB406" s="51"/>
      <c r="AC406" s="51"/>
      <c r="AD406" s="51"/>
      <c r="AE406" s="51"/>
      <c r="AF406" s="51"/>
      <c r="AG406" s="51"/>
      <c r="AH406" s="51"/>
      <c r="AI406" s="51"/>
    </row>
    <row r="407">
      <c r="A407" s="51"/>
      <c r="B407" s="51"/>
      <c r="C407" s="51"/>
      <c r="D407" s="51"/>
      <c r="E407" s="51"/>
      <c r="F407" s="51"/>
      <c r="G407" s="51"/>
      <c r="H407" s="51"/>
      <c r="I407" s="51"/>
      <c r="J407" s="51"/>
      <c r="K407" s="51"/>
      <c r="L407" s="51"/>
      <c r="M407" s="51"/>
      <c r="N407" s="51"/>
      <c r="O407" s="51"/>
      <c r="P407" s="93"/>
      <c r="Q407" s="51"/>
      <c r="R407" s="51"/>
      <c r="S407" s="51"/>
      <c r="T407" s="51"/>
      <c r="U407" s="51"/>
      <c r="V407" s="51"/>
      <c r="W407" s="51"/>
      <c r="X407" s="51"/>
      <c r="Y407" s="51"/>
      <c r="Z407" s="51"/>
      <c r="AA407" s="51"/>
      <c r="AB407" s="51"/>
      <c r="AC407" s="51"/>
      <c r="AD407" s="51"/>
      <c r="AE407" s="51"/>
      <c r="AF407" s="51"/>
      <c r="AG407" s="51"/>
      <c r="AH407" s="51"/>
      <c r="AI407" s="51"/>
    </row>
    <row r="408">
      <c r="A408" s="51"/>
      <c r="B408" s="51"/>
      <c r="C408" s="51"/>
      <c r="D408" s="51"/>
      <c r="E408" s="51"/>
      <c r="F408" s="51"/>
      <c r="G408" s="51"/>
      <c r="H408" s="51"/>
      <c r="I408" s="51"/>
      <c r="J408" s="51"/>
      <c r="K408" s="51"/>
      <c r="L408" s="51"/>
      <c r="M408" s="51"/>
      <c r="N408" s="51"/>
      <c r="O408" s="51"/>
      <c r="P408" s="93"/>
      <c r="Q408" s="51"/>
      <c r="R408" s="51"/>
      <c r="S408" s="51"/>
      <c r="T408" s="51"/>
      <c r="U408" s="51"/>
      <c r="V408" s="51"/>
      <c r="W408" s="51"/>
      <c r="X408" s="51"/>
      <c r="Y408" s="51"/>
      <c r="Z408" s="51"/>
      <c r="AA408" s="51"/>
      <c r="AB408" s="51"/>
      <c r="AC408" s="51"/>
      <c r="AD408" s="51"/>
      <c r="AE408" s="51"/>
      <c r="AF408" s="51"/>
      <c r="AG408" s="51"/>
      <c r="AH408" s="51"/>
      <c r="AI408" s="51"/>
    </row>
    <row r="409">
      <c r="A409" s="51"/>
      <c r="B409" s="51"/>
      <c r="C409" s="51"/>
      <c r="D409" s="51"/>
      <c r="E409" s="51"/>
      <c r="F409" s="51"/>
      <c r="G409" s="51"/>
      <c r="H409" s="51"/>
      <c r="I409" s="51"/>
      <c r="J409" s="51"/>
      <c r="K409" s="51"/>
      <c r="L409" s="51"/>
      <c r="M409" s="51"/>
      <c r="N409" s="51"/>
      <c r="O409" s="51"/>
      <c r="P409" s="93"/>
      <c r="Q409" s="51"/>
      <c r="R409" s="51"/>
      <c r="S409" s="51"/>
      <c r="T409" s="51"/>
      <c r="U409" s="51"/>
      <c r="V409" s="51"/>
      <c r="W409" s="51"/>
      <c r="X409" s="51"/>
      <c r="Y409" s="51"/>
      <c r="Z409" s="51"/>
      <c r="AA409" s="51"/>
      <c r="AB409" s="51"/>
      <c r="AC409" s="51"/>
      <c r="AD409" s="51"/>
      <c r="AE409" s="51"/>
      <c r="AF409" s="51"/>
      <c r="AG409" s="51"/>
      <c r="AH409" s="51"/>
      <c r="AI409" s="51"/>
    </row>
    <row r="410">
      <c r="A410" s="51"/>
      <c r="B410" s="51"/>
      <c r="C410" s="51"/>
      <c r="D410" s="51"/>
      <c r="E410" s="51"/>
      <c r="F410" s="51"/>
      <c r="G410" s="51"/>
      <c r="H410" s="51"/>
      <c r="I410" s="51"/>
      <c r="J410" s="51"/>
      <c r="K410" s="51"/>
      <c r="L410" s="51"/>
      <c r="M410" s="51"/>
      <c r="N410" s="51"/>
      <c r="O410" s="51"/>
      <c r="P410" s="93"/>
      <c r="Q410" s="51"/>
      <c r="R410" s="51"/>
      <c r="S410" s="51"/>
      <c r="T410" s="51"/>
      <c r="U410" s="51"/>
      <c r="V410" s="51"/>
      <c r="W410" s="51"/>
      <c r="X410" s="51"/>
      <c r="Y410" s="51"/>
      <c r="Z410" s="51"/>
      <c r="AA410" s="51"/>
      <c r="AB410" s="51"/>
      <c r="AC410" s="51"/>
      <c r="AD410" s="51"/>
      <c r="AE410" s="51"/>
      <c r="AF410" s="51"/>
      <c r="AG410" s="51"/>
      <c r="AH410" s="51"/>
      <c r="AI410" s="51"/>
    </row>
    <row r="411">
      <c r="A411" s="51"/>
      <c r="B411" s="51"/>
      <c r="C411" s="51"/>
      <c r="D411" s="51"/>
      <c r="E411" s="51"/>
      <c r="F411" s="51"/>
      <c r="G411" s="51"/>
      <c r="H411" s="51"/>
      <c r="I411" s="51"/>
      <c r="J411" s="51"/>
      <c r="K411" s="51"/>
      <c r="L411" s="51"/>
      <c r="M411" s="51"/>
      <c r="N411" s="51"/>
      <c r="O411" s="51"/>
      <c r="P411" s="93"/>
      <c r="Q411" s="51"/>
      <c r="R411" s="51"/>
      <c r="S411" s="51"/>
      <c r="T411" s="51"/>
      <c r="U411" s="51"/>
      <c r="V411" s="51"/>
      <c r="W411" s="51"/>
      <c r="X411" s="51"/>
      <c r="Y411" s="51"/>
      <c r="Z411" s="51"/>
      <c r="AA411" s="51"/>
      <c r="AB411" s="51"/>
      <c r="AC411" s="51"/>
      <c r="AD411" s="51"/>
      <c r="AE411" s="51"/>
      <c r="AF411" s="51"/>
      <c r="AG411" s="51"/>
      <c r="AH411" s="51"/>
      <c r="AI411" s="51"/>
    </row>
    <row r="412">
      <c r="A412" s="51"/>
      <c r="B412" s="51"/>
      <c r="C412" s="51"/>
      <c r="D412" s="51"/>
      <c r="E412" s="51"/>
      <c r="F412" s="51"/>
      <c r="G412" s="51"/>
      <c r="H412" s="51"/>
      <c r="I412" s="51"/>
      <c r="J412" s="51"/>
      <c r="K412" s="51"/>
      <c r="L412" s="51"/>
      <c r="M412" s="51"/>
      <c r="N412" s="51"/>
      <c r="O412" s="51"/>
      <c r="P412" s="93"/>
      <c r="Q412" s="51"/>
      <c r="R412" s="51"/>
      <c r="S412" s="51"/>
      <c r="T412" s="51"/>
      <c r="U412" s="51"/>
      <c r="V412" s="51"/>
      <c r="W412" s="51"/>
      <c r="X412" s="51"/>
      <c r="Y412" s="51"/>
      <c r="Z412" s="51"/>
      <c r="AA412" s="51"/>
      <c r="AB412" s="51"/>
      <c r="AC412" s="51"/>
      <c r="AD412" s="51"/>
      <c r="AE412" s="51"/>
      <c r="AF412" s="51"/>
      <c r="AG412" s="51"/>
      <c r="AH412" s="51"/>
      <c r="AI412" s="51"/>
    </row>
    <row r="413">
      <c r="A413" s="51"/>
      <c r="B413" s="51"/>
      <c r="C413" s="51"/>
      <c r="D413" s="51"/>
      <c r="E413" s="51"/>
      <c r="F413" s="51"/>
      <c r="G413" s="51"/>
      <c r="H413" s="51"/>
      <c r="I413" s="51"/>
      <c r="J413" s="51"/>
      <c r="K413" s="51"/>
      <c r="L413" s="51"/>
      <c r="M413" s="51"/>
      <c r="N413" s="51"/>
      <c r="O413" s="51"/>
      <c r="P413" s="93"/>
      <c r="Q413" s="51"/>
      <c r="R413" s="51"/>
      <c r="S413" s="51"/>
      <c r="T413" s="51"/>
      <c r="U413" s="51"/>
      <c r="V413" s="51"/>
      <c r="W413" s="51"/>
      <c r="X413" s="51"/>
      <c r="Y413" s="51"/>
      <c r="Z413" s="51"/>
      <c r="AA413" s="51"/>
      <c r="AB413" s="51"/>
      <c r="AC413" s="51"/>
      <c r="AD413" s="51"/>
      <c r="AE413" s="51"/>
      <c r="AF413" s="51"/>
      <c r="AG413" s="51"/>
      <c r="AH413" s="51"/>
      <c r="AI413" s="51"/>
    </row>
    <row r="414">
      <c r="A414" s="51"/>
      <c r="B414" s="51"/>
      <c r="C414" s="51"/>
      <c r="D414" s="51"/>
      <c r="E414" s="51"/>
      <c r="F414" s="51"/>
      <c r="G414" s="51"/>
      <c r="H414" s="51"/>
      <c r="I414" s="51"/>
      <c r="J414" s="51"/>
      <c r="K414" s="51"/>
      <c r="L414" s="51"/>
      <c r="M414" s="51"/>
      <c r="N414" s="51"/>
      <c r="O414" s="51"/>
      <c r="P414" s="93"/>
      <c r="Q414" s="51"/>
      <c r="R414" s="51"/>
      <c r="S414" s="51"/>
      <c r="T414" s="51"/>
      <c r="U414" s="51"/>
      <c r="V414" s="51"/>
      <c r="W414" s="51"/>
      <c r="X414" s="51"/>
      <c r="Y414" s="51"/>
      <c r="Z414" s="51"/>
      <c r="AA414" s="51"/>
      <c r="AB414" s="51"/>
      <c r="AC414" s="51"/>
      <c r="AD414" s="51"/>
      <c r="AE414" s="51"/>
      <c r="AF414" s="51"/>
      <c r="AG414" s="51"/>
      <c r="AH414" s="51"/>
      <c r="AI414" s="51"/>
    </row>
    <row r="415">
      <c r="A415" s="51"/>
      <c r="B415" s="51"/>
      <c r="C415" s="51"/>
      <c r="D415" s="51"/>
      <c r="E415" s="51"/>
      <c r="F415" s="51"/>
      <c r="G415" s="51"/>
      <c r="H415" s="51"/>
      <c r="I415" s="51"/>
      <c r="J415" s="51"/>
      <c r="K415" s="51"/>
      <c r="L415" s="51"/>
      <c r="M415" s="51"/>
      <c r="N415" s="51"/>
      <c r="O415" s="51"/>
      <c r="P415" s="93"/>
      <c r="Q415" s="51"/>
      <c r="R415" s="51"/>
      <c r="S415" s="51"/>
      <c r="T415" s="51"/>
      <c r="U415" s="51"/>
      <c r="V415" s="51"/>
      <c r="W415" s="51"/>
      <c r="X415" s="51"/>
      <c r="Y415" s="51"/>
      <c r="Z415" s="51"/>
      <c r="AA415" s="51"/>
      <c r="AB415" s="51"/>
      <c r="AC415" s="51"/>
      <c r="AD415" s="51"/>
      <c r="AE415" s="51"/>
      <c r="AF415" s="51"/>
      <c r="AG415" s="51"/>
      <c r="AH415" s="51"/>
      <c r="AI415" s="51"/>
    </row>
    <row r="416">
      <c r="A416" s="51"/>
      <c r="B416" s="51"/>
      <c r="C416" s="51"/>
      <c r="D416" s="51"/>
      <c r="E416" s="51"/>
      <c r="F416" s="51"/>
      <c r="G416" s="51"/>
      <c r="H416" s="51"/>
      <c r="I416" s="51"/>
      <c r="J416" s="51"/>
      <c r="K416" s="51"/>
      <c r="L416" s="51"/>
      <c r="M416" s="51"/>
      <c r="N416" s="51"/>
      <c r="O416" s="51"/>
      <c r="P416" s="93"/>
      <c r="Q416" s="51"/>
      <c r="R416" s="51"/>
      <c r="S416" s="51"/>
      <c r="T416" s="51"/>
      <c r="U416" s="51"/>
      <c r="V416" s="51"/>
      <c r="W416" s="51"/>
      <c r="X416" s="51"/>
      <c r="Y416" s="51"/>
      <c r="Z416" s="51"/>
      <c r="AA416" s="51"/>
      <c r="AB416" s="51"/>
      <c r="AC416" s="51"/>
      <c r="AD416" s="51"/>
      <c r="AE416" s="51"/>
      <c r="AF416" s="51"/>
      <c r="AG416" s="51"/>
      <c r="AH416" s="51"/>
      <c r="AI416" s="51"/>
    </row>
    <row r="417">
      <c r="A417" s="51"/>
      <c r="B417" s="51"/>
      <c r="C417" s="51"/>
      <c r="D417" s="51"/>
      <c r="E417" s="51"/>
      <c r="F417" s="51"/>
      <c r="G417" s="51"/>
      <c r="H417" s="51"/>
      <c r="I417" s="51"/>
      <c r="J417" s="51"/>
      <c r="K417" s="51"/>
      <c r="L417" s="51"/>
      <c r="M417" s="51"/>
      <c r="N417" s="51"/>
      <c r="O417" s="51"/>
      <c r="P417" s="93"/>
      <c r="Q417" s="51"/>
      <c r="R417" s="51"/>
      <c r="S417" s="51"/>
      <c r="T417" s="51"/>
      <c r="U417" s="51"/>
      <c r="V417" s="51"/>
      <c r="W417" s="51"/>
      <c r="X417" s="51"/>
      <c r="Y417" s="51"/>
      <c r="Z417" s="51"/>
      <c r="AA417" s="51"/>
      <c r="AB417" s="51"/>
      <c r="AC417" s="51"/>
      <c r="AD417" s="51"/>
      <c r="AE417" s="51"/>
      <c r="AF417" s="51"/>
      <c r="AG417" s="51"/>
      <c r="AH417" s="51"/>
      <c r="AI417" s="51"/>
    </row>
    <row r="418">
      <c r="A418" s="51"/>
      <c r="B418" s="51"/>
      <c r="C418" s="51"/>
      <c r="D418" s="51"/>
      <c r="E418" s="51"/>
      <c r="F418" s="51"/>
      <c r="G418" s="51"/>
      <c r="H418" s="51"/>
      <c r="I418" s="51"/>
      <c r="J418" s="51"/>
      <c r="K418" s="51"/>
      <c r="L418" s="51"/>
      <c r="M418" s="51"/>
      <c r="N418" s="51"/>
      <c r="O418" s="51"/>
      <c r="P418" s="93"/>
      <c r="Q418" s="51"/>
      <c r="R418" s="51"/>
      <c r="S418" s="51"/>
      <c r="T418" s="51"/>
      <c r="U418" s="51"/>
      <c r="V418" s="51"/>
      <c r="W418" s="51"/>
      <c r="X418" s="51"/>
      <c r="Y418" s="51"/>
      <c r="Z418" s="51"/>
      <c r="AA418" s="51"/>
      <c r="AB418" s="51"/>
      <c r="AC418" s="51"/>
      <c r="AD418" s="51"/>
      <c r="AE418" s="51"/>
      <c r="AF418" s="51"/>
      <c r="AG418" s="51"/>
      <c r="AH418" s="51"/>
      <c r="AI418" s="51"/>
    </row>
    <row r="419">
      <c r="A419" s="51"/>
      <c r="B419" s="51"/>
      <c r="C419" s="51"/>
      <c r="D419" s="51"/>
      <c r="E419" s="51"/>
      <c r="F419" s="51"/>
      <c r="G419" s="51"/>
      <c r="H419" s="51"/>
      <c r="I419" s="51"/>
      <c r="J419" s="51"/>
      <c r="K419" s="51"/>
      <c r="L419" s="51"/>
      <c r="M419" s="51"/>
      <c r="N419" s="51"/>
      <c r="O419" s="51"/>
      <c r="P419" s="93"/>
      <c r="Q419" s="51"/>
      <c r="R419" s="51"/>
      <c r="S419" s="51"/>
      <c r="T419" s="51"/>
      <c r="U419" s="51"/>
      <c r="V419" s="51"/>
      <c r="W419" s="51"/>
      <c r="X419" s="51"/>
      <c r="Y419" s="51"/>
      <c r="Z419" s="51"/>
      <c r="AA419" s="51"/>
      <c r="AB419" s="51"/>
      <c r="AC419" s="51"/>
      <c r="AD419" s="51"/>
      <c r="AE419" s="51"/>
      <c r="AF419" s="51"/>
      <c r="AG419" s="51"/>
      <c r="AH419" s="51"/>
      <c r="AI419" s="51"/>
    </row>
    <row r="420">
      <c r="A420" s="51"/>
      <c r="B420" s="51"/>
      <c r="C420" s="51"/>
      <c r="D420" s="51"/>
      <c r="E420" s="51"/>
      <c r="F420" s="51"/>
      <c r="G420" s="51"/>
      <c r="H420" s="51"/>
      <c r="I420" s="51"/>
      <c r="J420" s="51"/>
      <c r="K420" s="51"/>
      <c r="L420" s="51"/>
      <c r="M420" s="51"/>
      <c r="N420" s="51"/>
      <c r="O420" s="51"/>
      <c r="P420" s="93"/>
      <c r="Q420" s="51"/>
      <c r="R420" s="51"/>
      <c r="S420" s="51"/>
      <c r="T420" s="51"/>
      <c r="U420" s="51"/>
      <c r="V420" s="51"/>
      <c r="W420" s="51"/>
      <c r="X420" s="51"/>
      <c r="Y420" s="51"/>
      <c r="Z420" s="51"/>
      <c r="AA420" s="51"/>
      <c r="AB420" s="51"/>
      <c r="AC420" s="51"/>
      <c r="AD420" s="51"/>
      <c r="AE420" s="51"/>
      <c r="AF420" s="51"/>
      <c r="AG420" s="51"/>
      <c r="AH420" s="51"/>
      <c r="AI420" s="51"/>
    </row>
    <row r="421">
      <c r="A421" s="51"/>
      <c r="B421" s="51"/>
      <c r="C421" s="51"/>
      <c r="D421" s="51"/>
      <c r="E421" s="51"/>
      <c r="F421" s="51"/>
      <c r="G421" s="51"/>
      <c r="H421" s="51"/>
      <c r="I421" s="51"/>
      <c r="J421" s="51"/>
      <c r="K421" s="51"/>
      <c r="L421" s="51"/>
      <c r="M421" s="51"/>
      <c r="N421" s="51"/>
      <c r="O421" s="51"/>
      <c r="P421" s="93"/>
      <c r="Q421" s="51"/>
      <c r="R421" s="51"/>
      <c r="S421" s="51"/>
      <c r="T421" s="51"/>
      <c r="U421" s="51"/>
      <c r="V421" s="51"/>
      <c r="W421" s="51"/>
      <c r="X421" s="51"/>
      <c r="Y421" s="51"/>
      <c r="Z421" s="51"/>
      <c r="AA421" s="51"/>
      <c r="AB421" s="51"/>
      <c r="AC421" s="51"/>
      <c r="AD421" s="51"/>
      <c r="AE421" s="51"/>
      <c r="AF421" s="51"/>
      <c r="AG421" s="51"/>
      <c r="AH421" s="51"/>
      <c r="AI421" s="51"/>
    </row>
    <row r="422">
      <c r="A422" s="51"/>
      <c r="B422" s="51"/>
      <c r="C422" s="51"/>
      <c r="D422" s="51"/>
      <c r="E422" s="51"/>
      <c r="F422" s="51"/>
      <c r="G422" s="51"/>
      <c r="H422" s="51"/>
      <c r="I422" s="51"/>
      <c r="J422" s="51"/>
      <c r="K422" s="51"/>
      <c r="L422" s="51"/>
      <c r="M422" s="51"/>
      <c r="N422" s="51"/>
      <c r="O422" s="51"/>
      <c r="P422" s="93"/>
      <c r="Q422" s="51"/>
      <c r="R422" s="51"/>
      <c r="S422" s="51"/>
      <c r="T422" s="51"/>
      <c r="U422" s="51"/>
      <c r="V422" s="51"/>
      <c r="W422" s="51"/>
      <c r="X422" s="51"/>
      <c r="Y422" s="51"/>
      <c r="Z422" s="51"/>
      <c r="AA422" s="51"/>
      <c r="AB422" s="51"/>
      <c r="AC422" s="51"/>
      <c r="AD422" s="51"/>
      <c r="AE422" s="51"/>
      <c r="AF422" s="51"/>
      <c r="AG422" s="51"/>
      <c r="AH422" s="51"/>
      <c r="AI422" s="51"/>
    </row>
    <row r="423">
      <c r="A423" s="51"/>
      <c r="B423" s="51"/>
      <c r="C423" s="51"/>
      <c r="D423" s="51"/>
      <c r="E423" s="51"/>
      <c r="F423" s="51"/>
      <c r="G423" s="51"/>
      <c r="H423" s="51"/>
      <c r="I423" s="51"/>
      <c r="J423" s="51"/>
      <c r="K423" s="51"/>
      <c r="L423" s="51"/>
      <c r="M423" s="51"/>
      <c r="N423" s="51"/>
      <c r="O423" s="51"/>
      <c r="P423" s="93"/>
      <c r="Q423" s="51"/>
      <c r="R423" s="51"/>
      <c r="S423" s="51"/>
      <c r="T423" s="51"/>
      <c r="U423" s="51"/>
      <c r="V423" s="51"/>
      <c r="W423" s="51"/>
      <c r="X423" s="51"/>
      <c r="Y423" s="51"/>
      <c r="Z423" s="51"/>
      <c r="AA423" s="51"/>
      <c r="AB423" s="51"/>
      <c r="AC423" s="51"/>
      <c r="AD423" s="51"/>
      <c r="AE423" s="51"/>
      <c r="AF423" s="51"/>
      <c r="AG423" s="51"/>
      <c r="AH423" s="51"/>
      <c r="AI423" s="51"/>
    </row>
    <row r="424">
      <c r="A424" s="51"/>
      <c r="B424" s="51"/>
      <c r="C424" s="51"/>
      <c r="D424" s="51"/>
      <c r="E424" s="51"/>
      <c r="F424" s="51"/>
      <c r="G424" s="51"/>
      <c r="H424" s="51"/>
      <c r="I424" s="51"/>
      <c r="J424" s="51"/>
      <c r="K424" s="51"/>
      <c r="L424" s="51"/>
      <c r="M424" s="51"/>
      <c r="N424" s="51"/>
      <c r="O424" s="51"/>
      <c r="P424" s="93"/>
      <c r="Q424" s="51"/>
      <c r="R424" s="51"/>
      <c r="S424" s="51"/>
      <c r="T424" s="51"/>
      <c r="U424" s="51"/>
      <c r="V424" s="51"/>
      <c r="W424" s="51"/>
      <c r="X424" s="51"/>
      <c r="Y424" s="51"/>
      <c r="Z424" s="51"/>
      <c r="AA424" s="51"/>
      <c r="AB424" s="51"/>
      <c r="AC424" s="51"/>
      <c r="AD424" s="51"/>
      <c r="AE424" s="51"/>
      <c r="AF424" s="51"/>
      <c r="AG424" s="51"/>
      <c r="AH424" s="51"/>
      <c r="AI424" s="51"/>
    </row>
    <row r="425">
      <c r="A425" s="51"/>
      <c r="B425" s="51"/>
      <c r="C425" s="51"/>
      <c r="D425" s="51"/>
      <c r="E425" s="51"/>
      <c r="F425" s="51"/>
      <c r="G425" s="51"/>
      <c r="H425" s="51"/>
      <c r="I425" s="51"/>
      <c r="J425" s="51"/>
      <c r="K425" s="51"/>
      <c r="L425" s="51"/>
      <c r="M425" s="51"/>
      <c r="N425" s="51"/>
      <c r="O425" s="51"/>
      <c r="P425" s="93"/>
      <c r="Q425" s="51"/>
      <c r="R425" s="51"/>
      <c r="S425" s="51"/>
      <c r="T425" s="51"/>
      <c r="U425" s="51"/>
      <c r="V425" s="51"/>
      <c r="W425" s="51"/>
      <c r="X425" s="51"/>
      <c r="Y425" s="51"/>
      <c r="Z425" s="51"/>
      <c r="AA425" s="51"/>
      <c r="AB425" s="51"/>
      <c r="AC425" s="51"/>
      <c r="AD425" s="51"/>
      <c r="AE425" s="51"/>
      <c r="AF425" s="51"/>
      <c r="AG425" s="51"/>
      <c r="AH425" s="51"/>
      <c r="AI425" s="51"/>
    </row>
    <row r="426">
      <c r="A426" s="51"/>
      <c r="B426" s="51"/>
      <c r="C426" s="51"/>
      <c r="D426" s="51"/>
      <c r="E426" s="51"/>
      <c r="F426" s="51"/>
      <c r="G426" s="51"/>
      <c r="H426" s="51"/>
      <c r="I426" s="51"/>
      <c r="J426" s="51"/>
      <c r="K426" s="51"/>
      <c r="L426" s="51"/>
      <c r="M426" s="51"/>
      <c r="N426" s="51"/>
      <c r="O426" s="51"/>
      <c r="P426" s="93"/>
      <c r="Q426" s="51"/>
      <c r="R426" s="51"/>
      <c r="S426" s="51"/>
      <c r="T426" s="51"/>
      <c r="U426" s="51"/>
      <c r="V426" s="51"/>
      <c r="W426" s="51"/>
      <c r="X426" s="51"/>
      <c r="Y426" s="51"/>
      <c r="Z426" s="51"/>
      <c r="AA426" s="51"/>
      <c r="AB426" s="51"/>
      <c r="AC426" s="51"/>
      <c r="AD426" s="51"/>
      <c r="AE426" s="51"/>
      <c r="AF426" s="51"/>
      <c r="AG426" s="51"/>
      <c r="AH426" s="51"/>
      <c r="AI426" s="51"/>
    </row>
    <row r="427">
      <c r="A427" s="51"/>
      <c r="B427" s="51"/>
      <c r="C427" s="51"/>
      <c r="D427" s="51"/>
      <c r="E427" s="51"/>
      <c r="F427" s="51"/>
      <c r="G427" s="51"/>
      <c r="H427" s="51"/>
      <c r="I427" s="51"/>
      <c r="J427" s="51"/>
      <c r="K427" s="51"/>
      <c r="L427" s="51"/>
      <c r="M427" s="51"/>
      <c r="N427" s="51"/>
      <c r="O427" s="51"/>
      <c r="P427" s="93"/>
      <c r="Q427" s="51"/>
      <c r="R427" s="51"/>
      <c r="S427" s="51"/>
      <c r="T427" s="51"/>
      <c r="U427" s="51"/>
      <c r="V427" s="51"/>
      <c r="W427" s="51"/>
      <c r="X427" s="51"/>
      <c r="Y427" s="51"/>
      <c r="Z427" s="51"/>
      <c r="AA427" s="51"/>
      <c r="AB427" s="51"/>
      <c r="AC427" s="51"/>
      <c r="AD427" s="51"/>
      <c r="AE427" s="51"/>
      <c r="AF427" s="51"/>
      <c r="AG427" s="51"/>
      <c r="AH427" s="51"/>
      <c r="AI427" s="51"/>
    </row>
    <row r="428">
      <c r="A428" s="51"/>
      <c r="B428" s="51"/>
      <c r="C428" s="51"/>
      <c r="D428" s="51"/>
      <c r="E428" s="51"/>
      <c r="F428" s="51"/>
      <c r="G428" s="51"/>
      <c r="H428" s="51"/>
      <c r="I428" s="51"/>
      <c r="J428" s="51"/>
      <c r="K428" s="51"/>
      <c r="L428" s="51"/>
      <c r="M428" s="51"/>
      <c r="N428" s="51"/>
      <c r="O428" s="51"/>
      <c r="P428" s="93"/>
      <c r="Q428" s="51"/>
      <c r="R428" s="51"/>
      <c r="S428" s="51"/>
      <c r="T428" s="51"/>
      <c r="U428" s="51"/>
      <c r="V428" s="51"/>
      <c r="W428" s="51"/>
      <c r="X428" s="51"/>
      <c r="Y428" s="51"/>
      <c r="Z428" s="51"/>
      <c r="AA428" s="51"/>
      <c r="AB428" s="51"/>
      <c r="AC428" s="51"/>
      <c r="AD428" s="51"/>
      <c r="AE428" s="51"/>
      <c r="AF428" s="51"/>
      <c r="AG428" s="51"/>
      <c r="AH428" s="51"/>
      <c r="AI428" s="51"/>
    </row>
    <row r="429">
      <c r="A429" s="51"/>
      <c r="B429" s="51"/>
      <c r="C429" s="51"/>
      <c r="D429" s="51"/>
      <c r="E429" s="51"/>
      <c r="F429" s="51"/>
      <c r="G429" s="51"/>
      <c r="H429" s="51"/>
      <c r="I429" s="51"/>
      <c r="J429" s="51"/>
      <c r="K429" s="51"/>
      <c r="L429" s="51"/>
      <c r="M429" s="51"/>
      <c r="N429" s="51"/>
      <c r="O429" s="51"/>
      <c r="P429" s="93"/>
      <c r="Q429" s="51"/>
      <c r="R429" s="51"/>
      <c r="S429" s="51"/>
      <c r="T429" s="51"/>
      <c r="U429" s="51"/>
      <c r="V429" s="51"/>
      <c r="W429" s="51"/>
      <c r="X429" s="51"/>
      <c r="Y429" s="51"/>
      <c r="Z429" s="51"/>
      <c r="AA429" s="51"/>
      <c r="AB429" s="51"/>
      <c r="AC429" s="51"/>
      <c r="AD429" s="51"/>
      <c r="AE429" s="51"/>
      <c r="AF429" s="51"/>
      <c r="AG429" s="51"/>
      <c r="AH429" s="51"/>
      <c r="AI429" s="51"/>
    </row>
    <row r="430">
      <c r="A430" s="51"/>
      <c r="B430" s="51"/>
      <c r="C430" s="51"/>
      <c r="D430" s="51"/>
      <c r="E430" s="51"/>
      <c r="F430" s="51"/>
      <c r="G430" s="51"/>
      <c r="H430" s="51"/>
      <c r="I430" s="51"/>
      <c r="J430" s="51"/>
      <c r="K430" s="51"/>
      <c r="L430" s="51"/>
      <c r="M430" s="51"/>
      <c r="N430" s="51"/>
      <c r="O430" s="51"/>
      <c r="P430" s="93"/>
      <c r="Q430" s="51"/>
      <c r="R430" s="51"/>
      <c r="S430" s="51"/>
      <c r="T430" s="51"/>
      <c r="U430" s="51"/>
      <c r="V430" s="51"/>
      <c r="W430" s="51"/>
      <c r="X430" s="51"/>
      <c r="Y430" s="51"/>
      <c r="Z430" s="51"/>
      <c r="AA430" s="51"/>
      <c r="AB430" s="51"/>
      <c r="AC430" s="51"/>
      <c r="AD430" s="51"/>
      <c r="AE430" s="51"/>
      <c r="AF430" s="51"/>
      <c r="AG430" s="51"/>
      <c r="AH430" s="51"/>
      <c r="AI430" s="51"/>
    </row>
    <row r="431">
      <c r="A431" s="51"/>
      <c r="B431" s="51"/>
      <c r="C431" s="51"/>
      <c r="D431" s="51"/>
      <c r="E431" s="51"/>
      <c r="F431" s="51"/>
      <c r="G431" s="51"/>
      <c r="H431" s="51"/>
      <c r="I431" s="51"/>
      <c r="J431" s="51"/>
      <c r="K431" s="51"/>
      <c r="L431" s="51"/>
      <c r="M431" s="51"/>
      <c r="N431" s="51"/>
      <c r="O431" s="51"/>
      <c r="P431" s="93"/>
      <c r="Q431" s="51"/>
      <c r="R431" s="51"/>
      <c r="S431" s="51"/>
      <c r="T431" s="51"/>
      <c r="U431" s="51"/>
      <c r="V431" s="51"/>
      <c r="W431" s="51"/>
      <c r="X431" s="51"/>
      <c r="Y431" s="51"/>
      <c r="Z431" s="51"/>
      <c r="AA431" s="51"/>
      <c r="AB431" s="51"/>
      <c r="AC431" s="51"/>
      <c r="AD431" s="51"/>
      <c r="AE431" s="51"/>
      <c r="AF431" s="51"/>
      <c r="AG431" s="51"/>
      <c r="AH431" s="51"/>
      <c r="AI431" s="51"/>
    </row>
    <row r="432">
      <c r="A432" s="51"/>
      <c r="B432" s="51"/>
      <c r="C432" s="51"/>
      <c r="D432" s="51"/>
      <c r="E432" s="51"/>
      <c r="F432" s="51"/>
      <c r="G432" s="51"/>
      <c r="H432" s="51"/>
      <c r="I432" s="51"/>
      <c r="J432" s="51"/>
      <c r="K432" s="51"/>
      <c r="L432" s="51"/>
      <c r="M432" s="51"/>
      <c r="N432" s="51"/>
      <c r="O432" s="51"/>
      <c r="P432" s="93"/>
      <c r="Q432" s="51"/>
      <c r="R432" s="51"/>
      <c r="S432" s="51"/>
      <c r="T432" s="51"/>
      <c r="U432" s="51"/>
      <c r="V432" s="51"/>
      <c r="W432" s="51"/>
      <c r="X432" s="51"/>
      <c r="Y432" s="51"/>
      <c r="Z432" s="51"/>
      <c r="AA432" s="51"/>
      <c r="AB432" s="51"/>
      <c r="AC432" s="51"/>
      <c r="AD432" s="51"/>
      <c r="AE432" s="51"/>
      <c r="AF432" s="51"/>
      <c r="AG432" s="51"/>
      <c r="AH432" s="51"/>
      <c r="AI432" s="51"/>
    </row>
    <row r="433">
      <c r="A433" s="51"/>
      <c r="B433" s="51"/>
      <c r="C433" s="51"/>
      <c r="D433" s="51"/>
      <c r="E433" s="51"/>
      <c r="F433" s="51"/>
      <c r="G433" s="51"/>
      <c r="H433" s="51"/>
      <c r="I433" s="51"/>
      <c r="J433" s="51"/>
      <c r="K433" s="51"/>
      <c r="L433" s="51"/>
      <c r="M433" s="51"/>
      <c r="N433" s="51"/>
      <c r="O433" s="51"/>
      <c r="P433" s="93"/>
      <c r="Q433" s="51"/>
      <c r="R433" s="51"/>
      <c r="S433" s="51"/>
      <c r="T433" s="51"/>
      <c r="U433" s="51"/>
      <c r="V433" s="51"/>
      <c r="W433" s="51"/>
      <c r="X433" s="51"/>
      <c r="Y433" s="51"/>
      <c r="Z433" s="51"/>
      <c r="AA433" s="51"/>
      <c r="AB433" s="51"/>
      <c r="AC433" s="51"/>
      <c r="AD433" s="51"/>
      <c r="AE433" s="51"/>
      <c r="AF433" s="51"/>
      <c r="AG433" s="51"/>
      <c r="AH433" s="51"/>
      <c r="AI433" s="51"/>
    </row>
    <row r="434">
      <c r="A434" s="51"/>
      <c r="B434" s="51"/>
      <c r="C434" s="51"/>
      <c r="D434" s="51"/>
      <c r="E434" s="51"/>
      <c r="F434" s="51"/>
      <c r="G434" s="51"/>
      <c r="H434" s="51"/>
      <c r="I434" s="51"/>
      <c r="J434" s="51"/>
      <c r="K434" s="51"/>
      <c r="L434" s="51"/>
      <c r="M434" s="51"/>
      <c r="N434" s="51"/>
      <c r="O434" s="51"/>
      <c r="P434" s="93"/>
      <c r="Q434" s="51"/>
      <c r="R434" s="51"/>
      <c r="S434" s="51"/>
      <c r="T434" s="51"/>
      <c r="U434" s="51"/>
      <c r="V434" s="51"/>
      <c r="W434" s="51"/>
      <c r="X434" s="51"/>
      <c r="Y434" s="51"/>
      <c r="Z434" s="51"/>
      <c r="AA434" s="51"/>
      <c r="AB434" s="51"/>
      <c r="AC434" s="51"/>
      <c r="AD434" s="51"/>
      <c r="AE434" s="51"/>
      <c r="AF434" s="51"/>
      <c r="AG434" s="51"/>
      <c r="AH434" s="51"/>
      <c r="AI434" s="51"/>
    </row>
    <row r="435">
      <c r="A435" s="51"/>
      <c r="B435" s="51"/>
      <c r="C435" s="51"/>
      <c r="D435" s="51"/>
      <c r="E435" s="51"/>
      <c r="F435" s="51"/>
      <c r="G435" s="51"/>
      <c r="H435" s="51"/>
      <c r="I435" s="51"/>
      <c r="J435" s="51"/>
      <c r="K435" s="51"/>
      <c r="L435" s="51"/>
      <c r="M435" s="51"/>
      <c r="N435" s="51"/>
      <c r="O435" s="51"/>
      <c r="P435" s="93"/>
      <c r="Q435" s="51"/>
      <c r="R435" s="51"/>
      <c r="S435" s="51"/>
      <c r="T435" s="51"/>
      <c r="U435" s="51"/>
      <c r="V435" s="51"/>
      <c r="W435" s="51"/>
      <c r="X435" s="51"/>
      <c r="Y435" s="51"/>
      <c r="Z435" s="51"/>
      <c r="AA435" s="51"/>
      <c r="AB435" s="51"/>
      <c r="AC435" s="51"/>
      <c r="AD435" s="51"/>
      <c r="AE435" s="51"/>
      <c r="AF435" s="51"/>
      <c r="AG435" s="51"/>
      <c r="AH435" s="51"/>
      <c r="AI435" s="51"/>
    </row>
    <row r="436">
      <c r="A436" s="51"/>
      <c r="B436" s="51"/>
      <c r="C436" s="51"/>
      <c r="D436" s="51"/>
      <c r="E436" s="51"/>
      <c r="F436" s="51"/>
      <c r="G436" s="51"/>
      <c r="H436" s="51"/>
      <c r="I436" s="51"/>
      <c r="J436" s="51"/>
      <c r="K436" s="51"/>
      <c r="L436" s="51"/>
      <c r="M436" s="51"/>
      <c r="N436" s="51"/>
      <c r="O436" s="51"/>
      <c r="P436" s="93"/>
      <c r="Q436" s="51"/>
      <c r="R436" s="51"/>
      <c r="S436" s="51"/>
      <c r="T436" s="51"/>
      <c r="U436" s="51"/>
      <c r="V436" s="51"/>
      <c r="W436" s="51"/>
      <c r="X436" s="51"/>
      <c r="Y436" s="51"/>
      <c r="Z436" s="51"/>
      <c r="AA436" s="51"/>
      <c r="AB436" s="51"/>
      <c r="AC436" s="51"/>
      <c r="AD436" s="51"/>
      <c r="AE436" s="51"/>
      <c r="AF436" s="51"/>
      <c r="AG436" s="51"/>
      <c r="AH436" s="51"/>
      <c r="AI436" s="51"/>
    </row>
    <row r="437">
      <c r="A437" s="51"/>
      <c r="B437" s="51"/>
      <c r="C437" s="51"/>
      <c r="D437" s="51"/>
      <c r="E437" s="51"/>
      <c r="F437" s="51"/>
      <c r="G437" s="51"/>
      <c r="H437" s="51"/>
      <c r="I437" s="51"/>
      <c r="J437" s="51"/>
      <c r="K437" s="51"/>
      <c r="L437" s="51"/>
      <c r="M437" s="51"/>
      <c r="N437" s="51"/>
      <c r="O437" s="51"/>
      <c r="P437" s="93"/>
      <c r="Q437" s="51"/>
      <c r="R437" s="51"/>
      <c r="S437" s="51"/>
      <c r="T437" s="51"/>
      <c r="U437" s="51"/>
      <c r="V437" s="51"/>
      <c r="W437" s="51"/>
      <c r="X437" s="51"/>
      <c r="Y437" s="51"/>
      <c r="Z437" s="51"/>
      <c r="AA437" s="51"/>
      <c r="AB437" s="51"/>
      <c r="AC437" s="51"/>
      <c r="AD437" s="51"/>
      <c r="AE437" s="51"/>
      <c r="AF437" s="51"/>
      <c r="AG437" s="51"/>
      <c r="AH437" s="51"/>
      <c r="AI437" s="51"/>
    </row>
    <row r="438">
      <c r="A438" s="51"/>
      <c r="B438" s="51"/>
      <c r="C438" s="51"/>
      <c r="D438" s="51"/>
      <c r="E438" s="51"/>
      <c r="F438" s="51"/>
      <c r="G438" s="51"/>
      <c r="H438" s="51"/>
      <c r="I438" s="51"/>
      <c r="J438" s="51"/>
      <c r="K438" s="51"/>
      <c r="L438" s="51"/>
      <c r="M438" s="51"/>
      <c r="N438" s="51"/>
      <c r="O438" s="51"/>
      <c r="P438" s="93"/>
      <c r="Q438" s="51"/>
      <c r="R438" s="51"/>
      <c r="S438" s="51"/>
      <c r="T438" s="51"/>
      <c r="U438" s="51"/>
      <c r="V438" s="51"/>
      <c r="W438" s="51"/>
      <c r="X438" s="51"/>
      <c r="Y438" s="51"/>
      <c r="Z438" s="51"/>
      <c r="AA438" s="51"/>
      <c r="AB438" s="51"/>
      <c r="AC438" s="51"/>
      <c r="AD438" s="51"/>
      <c r="AE438" s="51"/>
      <c r="AF438" s="51"/>
      <c r="AG438" s="51"/>
      <c r="AH438" s="51"/>
      <c r="AI438" s="51"/>
    </row>
    <row r="439">
      <c r="A439" s="51"/>
      <c r="B439" s="51"/>
      <c r="C439" s="51"/>
      <c r="D439" s="51"/>
      <c r="E439" s="51"/>
      <c r="F439" s="51"/>
      <c r="G439" s="51"/>
      <c r="H439" s="51"/>
      <c r="I439" s="51"/>
      <c r="J439" s="51"/>
      <c r="K439" s="51"/>
      <c r="L439" s="51"/>
      <c r="M439" s="51"/>
      <c r="N439" s="51"/>
      <c r="O439" s="51"/>
      <c r="P439" s="93"/>
      <c r="Q439" s="51"/>
      <c r="R439" s="51"/>
      <c r="S439" s="51"/>
      <c r="T439" s="51"/>
      <c r="U439" s="51"/>
      <c r="V439" s="51"/>
      <c r="W439" s="51"/>
      <c r="X439" s="51"/>
      <c r="Y439" s="51"/>
      <c r="Z439" s="51"/>
      <c r="AA439" s="51"/>
      <c r="AB439" s="51"/>
      <c r="AC439" s="51"/>
      <c r="AD439" s="51"/>
      <c r="AE439" s="51"/>
      <c r="AF439" s="51"/>
      <c r="AG439" s="51"/>
      <c r="AH439" s="51"/>
      <c r="AI439" s="51"/>
    </row>
    <row r="440">
      <c r="A440" s="51"/>
      <c r="B440" s="51"/>
      <c r="C440" s="51"/>
      <c r="D440" s="51"/>
      <c r="E440" s="51"/>
      <c r="F440" s="51"/>
      <c r="G440" s="51"/>
      <c r="H440" s="51"/>
      <c r="I440" s="51"/>
      <c r="J440" s="51"/>
      <c r="K440" s="51"/>
      <c r="L440" s="51"/>
      <c r="M440" s="51"/>
      <c r="N440" s="51"/>
      <c r="O440" s="51"/>
      <c r="P440" s="93"/>
      <c r="Q440" s="51"/>
      <c r="R440" s="51"/>
      <c r="S440" s="51"/>
      <c r="T440" s="51"/>
      <c r="U440" s="51"/>
      <c r="V440" s="51"/>
      <c r="W440" s="51"/>
      <c r="X440" s="51"/>
      <c r="Y440" s="51"/>
      <c r="Z440" s="51"/>
      <c r="AA440" s="51"/>
      <c r="AB440" s="51"/>
      <c r="AC440" s="51"/>
      <c r="AD440" s="51"/>
      <c r="AE440" s="51"/>
      <c r="AF440" s="51"/>
      <c r="AG440" s="51"/>
      <c r="AH440" s="51"/>
      <c r="AI440" s="51"/>
    </row>
    <row r="441">
      <c r="A441" s="51"/>
      <c r="B441" s="51"/>
      <c r="C441" s="51"/>
      <c r="D441" s="51"/>
      <c r="E441" s="51"/>
      <c r="F441" s="51"/>
      <c r="G441" s="51"/>
      <c r="H441" s="51"/>
      <c r="I441" s="51"/>
      <c r="J441" s="51"/>
      <c r="K441" s="51"/>
      <c r="L441" s="51"/>
      <c r="M441" s="51"/>
      <c r="N441" s="51"/>
      <c r="O441" s="51"/>
      <c r="P441" s="93"/>
      <c r="Q441" s="51"/>
      <c r="R441" s="51"/>
      <c r="S441" s="51"/>
      <c r="T441" s="51"/>
      <c r="U441" s="51"/>
      <c r="V441" s="51"/>
      <c r="W441" s="51"/>
      <c r="X441" s="51"/>
      <c r="Y441" s="51"/>
      <c r="Z441" s="51"/>
      <c r="AA441" s="51"/>
      <c r="AB441" s="51"/>
      <c r="AC441" s="51"/>
      <c r="AD441" s="51"/>
      <c r="AE441" s="51"/>
      <c r="AF441" s="51"/>
      <c r="AG441" s="51"/>
      <c r="AH441" s="51"/>
      <c r="AI441" s="51"/>
    </row>
    <row r="442">
      <c r="A442" s="51"/>
      <c r="B442" s="51"/>
      <c r="C442" s="51"/>
      <c r="D442" s="51"/>
      <c r="E442" s="51"/>
      <c r="F442" s="51"/>
      <c r="G442" s="51"/>
      <c r="H442" s="51"/>
      <c r="I442" s="51"/>
      <c r="J442" s="51"/>
      <c r="K442" s="51"/>
      <c r="L442" s="51"/>
      <c r="M442" s="51"/>
      <c r="N442" s="51"/>
      <c r="O442" s="51"/>
      <c r="P442" s="93"/>
      <c r="Q442" s="51"/>
      <c r="R442" s="51"/>
      <c r="S442" s="51"/>
      <c r="T442" s="51"/>
      <c r="U442" s="51"/>
      <c r="V442" s="51"/>
      <c r="W442" s="51"/>
      <c r="X442" s="51"/>
      <c r="Y442" s="51"/>
      <c r="Z442" s="51"/>
      <c r="AA442" s="51"/>
      <c r="AB442" s="51"/>
      <c r="AC442" s="51"/>
      <c r="AD442" s="51"/>
      <c r="AE442" s="51"/>
      <c r="AF442" s="51"/>
      <c r="AG442" s="51"/>
      <c r="AH442" s="51"/>
      <c r="AI442" s="51"/>
    </row>
    <row r="443">
      <c r="A443" s="51"/>
      <c r="B443" s="51"/>
      <c r="C443" s="51"/>
      <c r="D443" s="51"/>
      <c r="E443" s="51"/>
      <c r="F443" s="51"/>
      <c r="G443" s="51"/>
      <c r="H443" s="51"/>
      <c r="I443" s="51"/>
      <c r="J443" s="51"/>
      <c r="K443" s="51"/>
      <c r="L443" s="51"/>
      <c r="M443" s="51"/>
      <c r="N443" s="51"/>
      <c r="O443" s="51"/>
      <c r="P443" s="93"/>
      <c r="Q443" s="51"/>
      <c r="R443" s="51"/>
      <c r="S443" s="51"/>
      <c r="T443" s="51"/>
      <c r="U443" s="51"/>
      <c r="V443" s="51"/>
      <c r="W443" s="51"/>
      <c r="X443" s="51"/>
      <c r="Y443" s="51"/>
      <c r="Z443" s="51"/>
      <c r="AA443" s="51"/>
      <c r="AB443" s="51"/>
      <c r="AC443" s="51"/>
      <c r="AD443" s="51"/>
      <c r="AE443" s="51"/>
      <c r="AF443" s="51"/>
      <c r="AG443" s="51"/>
      <c r="AH443" s="51"/>
      <c r="AI443" s="51"/>
    </row>
    <row r="444">
      <c r="A444" s="51"/>
      <c r="B444" s="51"/>
      <c r="C444" s="51"/>
      <c r="D444" s="51"/>
      <c r="E444" s="51"/>
      <c r="F444" s="51"/>
      <c r="G444" s="51"/>
      <c r="H444" s="51"/>
      <c r="I444" s="51"/>
      <c r="J444" s="51"/>
      <c r="K444" s="51"/>
      <c r="L444" s="51"/>
      <c r="M444" s="51"/>
      <c r="N444" s="51"/>
      <c r="O444" s="51"/>
      <c r="P444" s="93"/>
      <c r="Q444" s="51"/>
      <c r="R444" s="51"/>
      <c r="S444" s="51"/>
      <c r="T444" s="51"/>
      <c r="U444" s="51"/>
      <c r="V444" s="51"/>
      <c r="W444" s="51"/>
      <c r="X444" s="51"/>
      <c r="Y444" s="51"/>
      <c r="Z444" s="51"/>
      <c r="AA444" s="51"/>
      <c r="AB444" s="51"/>
      <c r="AC444" s="51"/>
      <c r="AD444" s="51"/>
      <c r="AE444" s="51"/>
      <c r="AF444" s="51"/>
      <c r="AG444" s="51"/>
      <c r="AH444" s="51"/>
      <c r="AI444" s="51"/>
    </row>
    <row r="445">
      <c r="A445" s="51"/>
      <c r="B445" s="51"/>
      <c r="C445" s="51"/>
      <c r="D445" s="51"/>
      <c r="E445" s="51"/>
      <c r="F445" s="51"/>
      <c r="G445" s="51"/>
      <c r="H445" s="51"/>
      <c r="I445" s="51"/>
      <c r="J445" s="51"/>
      <c r="K445" s="51"/>
      <c r="L445" s="51"/>
      <c r="M445" s="51"/>
      <c r="N445" s="51"/>
      <c r="O445" s="51"/>
      <c r="P445" s="93"/>
      <c r="Q445" s="51"/>
      <c r="R445" s="51"/>
      <c r="S445" s="51"/>
      <c r="T445" s="51"/>
      <c r="U445" s="51"/>
      <c r="V445" s="51"/>
      <c r="W445" s="51"/>
      <c r="X445" s="51"/>
      <c r="Y445" s="51"/>
      <c r="Z445" s="51"/>
      <c r="AA445" s="51"/>
      <c r="AB445" s="51"/>
      <c r="AC445" s="51"/>
      <c r="AD445" s="51"/>
      <c r="AE445" s="51"/>
      <c r="AF445" s="51"/>
      <c r="AG445" s="51"/>
      <c r="AH445" s="51"/>
      <c r="AI445" s="51"/>
    </row>
    <row r="446">
      <c r="A446" s="51"/>
      <c r="B446" s="51"/>
      <c r="C446" s="51"/>
      <c r="D446" s="51"/>
      <c r="E446" s="51"/>
      <c r="F446" s="51"/>
      <c r="G446" s="51"/>
      <c r="H446" s="51"/>
      <c r="I446" s="51"/>
      <c r="J446" s="51"/>
      <c r="K446" s="51"/>
      <c r="L446" s="51"/>
      <c r="M446" s="51"/>
      <c r="N446" s="51"/>
      <c r="O446" s="51"/>
      <c r="P446" s="93"/>
      <c r="Q446" s="51"/>
      <c r="R446" s="51"/>
      <c r="S446" s="51"/>
      <c r="T446" s="51"/>
      <c r="U446" s="51"/>
      <c r="V446" s="51"/>
      <c r="W446" s="51"/>
      <c r="X446" s="51"/>
      <c r="Y446" s="51"/>
      <c r="Z446" s="51"/>
      <c r="AA446" s="51"/>
      <c r="AB446" s="51"/>
      <c r="AC446" s="51"/>
      <c r="AD446" s="51"/>
      <c r="AE446" s="51"/>
      <c r="AF446" s="51"/>
      <c r="AG446" s="51"/>
      <c r="AH446" s="51"/>
      <c r="AI446" s="51"/>
    </row>
    <row r="447">
      <c r="A447" s="51"/>
      <c r="B447" s="51"/>
      <c r="C447" s="51"/>
      <c r="D447" s="51"/>
      <c r="E447" s="51"/>
      <c r="F447" s="51"/>
      <c r="G447" s="51"/>
      <c r="H447" s="51"/>
      <c r="I447" s="51"/>
      <c r="J447" s="51"/>
      <c r="K447" s="51"/>
      <c r="L447" s="51"/>
      <c r="M447" s="51"/>
      <c r="N447" s="51"/>
      <c r="O447" s="51"/>
      <c r="P447" s="93"/>
      <c r="Q447" s="51"/>
      <c r="R447" s="51"/>
      <c r="S447" s="51"/>
      <c r="T447" s="51"/>
      <c r="U447" s="51"/>
      <c r="V447" s="51"/>
      <c r="W447" s="51"/>
      <c r="X447" s="51"/>
      <c r="Y447" s="51"/>
      <c r="Z447" s="51"/>
      <c r="AA447" s="51"/>
      <c r="AB447" s="51"/>
      <c r="AC447" s="51"/>
      <c r="AD447" s="51"/>
      <c r="AE447" s="51"/>
      <c r="AF447" s="51"/>
      <c r="AG447" s="51"/>
      <c r="AH447" s="51"/>
      <c r="AI447" s="51"/>
    </row>
    <row r="448">
      <c r="A448" s="51"/>
      <c r="B448" s="51"/>
      <c r="C448" s="51"/>
      <c r="D448" s="51"/>
      <c r="E448" s="51"/>
      <c r="F448" s="51"/>
      <c r="G448" s="51"/>
      <c r="H448" s="51"/>
      <c r="I448" s="51"/>
      <c r="J448" s="51"/>
      <c r="K448" s="51"/>
      <c r="L448" s="51"/>
      <c r="M448" s="51"/>
      <c r="N448" s="51"/>
      <c r="O448" s="51"/>
      <c r="P448" s="93"/>
      <c r="Q448" s="51"/>
      <c r="R448" s="51"/>
      <c r="S448" s="51"/>
      <c r="T448" s="51"/>
      <c r="U448" s="51"/>
      <c r="V448" s="51"/>
      <c r="W448" s="51"/>
      <c r="X448" s="51"/>
      <c r="Y448" s="51"/>
      <c r="Z448" s="51"/>
      <c r="AA448" s="51"/>
      <c r="AB448" s="51"/>
      <c r="AC448" s="51"/>
      <c r="AD448" s="51"/>
      <c r="AE448" s="51"/>
      <c r="AF448" s="51"/>
      <c r="AG448" s="51"/>
      <c r="AH448" s="51"/>
      <c r="AI448" s="51"/>
    </row>
    <row r="449">
      <c r="A449" s="51"/>
      <c r="B449" s="51"/>
      <c r="C449" s="51"/>
      <c r="D449" s="51"/>
      <c r="E449" s="51"/>
      <c r="F449" s="51"/>
      <c r="G449" s="51"/>
      <c r="H449" s="51"/>
      <c r="I449" s="51"/>
      <c r="J449" s="51"/>
      <c r="K449" s="51"/>
      <c r="L449" s="51"/>
      <c r="M449" s="51"/>
      <c r="N449" s="51"/>
      <c r="O449" s="51"/>
      <c r="P449" s="93"/>
      <c r="Q449" s="51"/>
      <c r="R449" s="51"/>
      <c r="S449" s="51"/>
      <c r="T449" s="51"/>
      <c r="U449" s="51"/>
      <c r="V449" s="51"/>
      <c r="W449" s="51"/>
      <c r="X449" s="51"/>
      <c r="Y449" s="51"/>
      <c r="Z449" s="51"/>
      <c r="AA449" s="51"/>
      <c r="AB449" s="51"/>
      <c r="AC449" s="51"/>
      <c r="AD449" s="51"/>
      <c r="AE449" s="51"/>
      <c r="AF449" s="51"/>
      <c r="AG449" s="51"/>
      <c r="AH449" s="51"/>
      <c r="AI449" s="51"/>
    </row>
    <row r="450">
      <c r="A450" s="51"/>
      <c r="B450" s="51"/>
      <c r="C450" s="51"/>
      <c r="D450" s="51"/>
      <c r="E450" s="51"/>
      <c r="F450" s="51"/>
      <c r="G450" s="51"/>
      <c r="H450" s="51"/>
      <c r="I450" s="51"/>
      <c r="J450" s="51"/>
      <c r="K450" s="51"/>
      <c r="L450" s="51"/>
      <c r="M450" s="51"/>
      <c r="N450" s="51"/>
      <c r="O450" s="51"/>
      <c r="P450" s="93"/>
      <c r="Q450" s="51"/>
      <c r="R450" s="51"/>
      <c r="S450" s="51"/>
      <c r="T450" s="51"/>
      <c r="U450" s="51"/>
      <c r="V450" s="51"/>
      <c r="W450" s="51"/>
      <c r="X450" s="51"/>
      <c r="Y450" s="51"/>
      <c r="Z450" s="51"/>
      <c r="AA450" s="51"/>
      <c r="AB450" s="51"/>
      <c r="AC450" s="51"/>
      <c r="AD450" s="51"/>
      <c r="AE450" s="51"/>
      <c r="AF450" s="51"/>
      <c r="AG450" s="51"/>
      <c r="AH450" s="51"/>
      <c r="AI450" s="51"/>
    </row>
    <row r="451">
      <c r="A451" s="51"/>
      <c r="B451" s="51"/>
      <c r="C451" s="51"/>
      <c r="D451" s="51"/>
      <c r="E451" s="51"/>
      <c r="F451" s="51"/>
      <c r="G451" s="51"/>
      <c r="H451" s="51"/>
      <c r="I451" s="51"/>
      <c r="J451" s="51"/>
      <c r="K451" s="51"/>
      <c r="L451" s="51"/>
      <c r="M451" s="51"/>
      <c r="N451" s="51"/>
      <c r="O451" s="51"/>
      <c r="P451" s="93"/>
      <c r="Q451" s="51"/>
      <c r="R451" s="51"/>
      <c r="S451" s="51"/>
      <c r="T451" s="51"/>
      <c r="U451" s="51"/>
      <c r="V451" s="51"/>
      <c r="W451" s="51"/>
      <c r="X451" s="51"/>
      <c r="Y451" s="51"/>
      <c r="Z451" s="51"/>
      <c r="AA451" s="51"/>
      <c r="AB451" s="51"/>
      <c r="AC451" s="51"/>
      <c r="AD451" s="51"/>
      <c r="AE451" s="51"/>
      <c r="AF451" s="51"/>
      <c r="AG451" s="51"/>
      <c r="AH451" s="51"/>
      <c r="AI451" s="51"/>
    </row>
    <row r="452">
      <c r="A452" s="51"/>
      <c r="B452" s="51"/>
      <c r="C452" s="51"/>
      <c r="D452" s="51"/>
      <c r="E452" s="51"/>
      <c r="F452" s="51"/>
      <c r="G452" s="51"/>
      <c r="H452" s="51"/>
      <c r="I452" s="51"/>
      <c r="J452" s="51"/>
      <c r="K452" s="51"/>
      <c r="L452" s="51"/>
      <c r="M452" s="51"/>
      <c r="N452" s="51"/>
      <c r="O452" s="51"/>
      <c r="P452" s="93"/>
      <c r="Q452" s="51"/>
      <c r="R452" s="51"/>
      <c r="S452" s="51"/>
      <c r="T452" s="51"/>
      <c r="U452" s="51"/>
      <c r="V452" s="51"/>
      <c r="W452" s="51"/>
      <c r="X452" s="51"/>
      <c r="Y452" s="51"/>
      <c r="Z452" s="51"/>
      <c r="AA452" s="51"/>
      <c r="AB452" s="51"/>
      <c r="AC452" s="51"/>
      <c r="AD452" s="51"/>
      <c r="AE452" s="51"/>
      <c r="AF452" s="51"/>
      <c r="AG452" s="51"/>
      <c r="AH452" s="51"/>
      <c r="AI452" s="51"/>
    </row>
    <row r="453">
      <c r="A453" s="51"/>
      <c r="B453" s="51"/>
      <c r="C453" s="51"/>
      <c r="D453" s="51"/>
      <c r="E453" s="51"/>
      <c r="F453" s="51"/>
      <c r="G453" s="51"/>
      <c r="H453" s="51"/>
      <c r="I453" s="51"/>
      <c r="J453" s="51"/>
      <c r="K453" s="51"/>
      <c r="L453" s="51"/>
      <c r="M453" s="51"/>
      <c r="N453" s="51"/>
      <c r="O453" s="51"/>
      <c r="P453" s="93"/>
      <c r="Q453" s="51"/>
      <c r="R453" s="51"/>
      <c r="S453" s="51"/>
      <c r="T453" s="51"/>
      <c r="U453" s="51"/>
      <c r="V453" s="51"/>
      <c r="W453" s="51"/>
      <c r="X453" s="51"/>
      <c r="Y453" s="51"/>
      <c r="Z453" s="51"/>
      <c r="AA453" s="51"/>
      <c r="AB453" s="51"/>
      <c r="AC453" s="51"/>
      <c r="AD453" s="51"/>
      <c r="AE453" s="51"/>
      <c r="AF453" s="51"/>
      <c r="AG453" s="51"/>
      <c r="AH453" s="51"/>
      <c r="AI453" s="51"/>
    </row>
    <row r="454">
      <c r="A454" s="51"/>
      <c r="B454" s="51"/>
      <c r="C454" s="51"/>
      <c r="D454" s="51"/>
      <c r="E454" s="51"/>
      <c r="F454" s="51"/>
      <c r="G454" s="51"/>
      <c r="H454" s="51"/>
      <c r="I454" s="51"/>
      <c r="J454" s="51"/>
      <c r="K454" s="51"/>
      <c r="L454" s="51"/>
      <c r="M454" s="51"/>
      <c r="N454" s="51"/>
      <c r="O454" s="51"/>
      <c r="P454" s="93"/>
      <c r="Q454" s="51"/>
      <c r="R454" s="51"/>
      <c r="S454" s="51"/>
      <c r="T454" s="51"/>
      <c r="U454" s="51"/>
      <c r="V454" s="51"/>
      <c r="W454" s="51"/>
      <c r="X454" s="51"/>
      <c r="Y454" s="51"/>
      <c r="Z454" s="51"/>
      <c r="AA454" s="51"/>
      <c r="AB454" s="51"/>
      <c r="AC454" s="51"/>
      <c r="AD454" s="51"/>
      <c r="AE454" s="51"/>
      <c r="AF454" s="51"/>
      <c r="AG454" s="51"/>
      <c r="AH454" s="51"/>
      <c r="AI454" s="51"/>
    </row>
    <row r="455">
      <c r="A455" s="51"/>
      <c r="B455" s="51"/>
      <c r="C455" s="51"/>
      <c r="D455" s="51"/>
      <c r="E455" s="51"/>
      <c r="F455" s="51"/>
      <c r="G455" s="51"/>
      <c r="H455" s="51"/>
      <c r="I455" s="51"/>
      <c r="J455" s="51"/>
      <c r="K455" s="51"/>
      <c r="L455" s="51"/>
      <c r="M455" s="51"/>
      <c r="N455" s="51"/>
      <c r="O455" s="51"/>
      <c r="P455" s="93"/>
      <c r="Q455" s="51"/>
      <c r="R455" s="51"/>
      <c r="S455" s="51"/>
      <c r="T455" s="51"/>
      <c r="U455" s="51"/>
      <c r="V455" s="51"/>
      <c r="W455" s="51"/>
      <c r="X455" s="51"/>
      <c r="Y455" s="51"/>
      <c r="Z455" s="51"/>
      <c r="AA455" s="51"/>
      <c r="AB455" s="51"/>
      <c r="AC455" s="51"/>
      <c r="AD455" s="51"/>
      <c r="AE455" s="51"/>
      <c r="AF455" s="51"/>
      <c r="AG455" s="51"/>
      <c r="AH455" s="51"/>
      <c r="AI455" s="51"/>
    </row>
    <row r="456">
      <c r="A456" s="51"/>
      <c r="B456" s="51"/>
      <c r="C456" s="51"/>
      <c r="D456" s="51"/>
      <c r="E456" s="51"/>
      <c r="F456" s="51"/>
      <c r="G456" s="51"/>
      <c r="H456" s="51"/>
      <c r="I456" s="51"/>
      <c r="J456" s="51"/>
      <c r="K456" s="51"/>
      <c r="L456" s="51"/>
      <c r="M456" s="51"/>
      <c r="N456" s="51"/>
      <c r="O456" s="51"/>
      <c r="P456" s="93"/>
      <c r="Q456" s="51"/>
      <c r="R456" s="51"/>
      <c r="S456" s="51"/>
      <c r="T456" s="51"/>
      <c r="U456" s="51"/>
      <c r="V456" s="51"/>
      <c r="W456" s="51"/>
      <c r="X456" s="51"/>
      <c r="Y456" s="51"/>
      <c r="Z456" s="51"/>
      <c r="AA456" s="51"/>
      <c r="AB456" s="51"/>
      <c r="AC456" s="51"/>
      <c r="AD456" s="51"/>
      <c r="AE456" s="51"/>
      <c r="AF456" s="51"/>
      <c r="AG456" s="51"/>
      <c r="AH456" s="51"/>
      <c r="AI456" s="51"/>
    </row>
    <row r="457">
      <c r="A457" s="51"/>
      <c r="B457" s="51"/>
      <c r="C457" s="51"/>
      <c r="D457" s="51"/>
      <c r="E457" s="51"/>
      <c r="F457" s="51"/>
      <c r="G457" s="51"/>
      <c r="H457" s="51"/>
      <c r="I457" s="51"/>
      <c r="J457" s="51"/>
      <c r="K457" s="51"/>
      <c r="L457" s="51"/>
      <c r="M457" s="51"/>
      <c r="N457" s="51"/>
      <c r="O457" s="51"/>
      <c r="P457" s="93"/>
      <c r="Q457" s="51"/>
      <c r="R457" s="51"/>
      <c r="S457" s="51"/>
      <c r="T457" s="51"/>
      <c r="U457" s="51"/>
      <c r="V457" s="51"/>
      <c r="W457" s="51"/>
      <c r="X457" s="51"/>
      <c r="Y457" s="51"/>
      <c r="Z457" s="51"/>
      <c r="AA457" s="51"/>
      <c r="AB457" s="51"/>
      <c r="AC457" s="51"/>
      <c r="AD457" s="51"/>
      <c r="AE457" s="51"/>
      <c r="AF457" s="51"/>
      <c r="AG457" s="51"/>
      <c r="AH457" s="51"/>
      <c r="AI457" s="51"/>
    </row>
    <row r="458">
      <c r="A458" s="51"/>
      <c r="B458" s="51"/>
      <c r="C458" s="51"/>
      <c r="D458" s="51"/>
      <c r="E458" s="51"/>
      <c r="F458" s="51"/>
      <c r="G458" s="51"/>
      <c r="H458" s="51"/>
      <c r="I458" s="51"/>
      <c r="J458" s="51"/>
      <c r="K458" s="51"/>
      <c r="L458" s="51"/>
      <c r="M458" s="51"/>
      <c r="N458" s="51"/>
      <c r="O458" s="51"/>
      <c r="P458" s="93"/>
      <c r="Q458" s="51"/>
      <c r="R458" s="51"/>
      <c r="S458" s="51"/>
      <c r="T458" s="51"/>
      <c r="U458" s="51"/>
      <c r="V458" s="51"/>
      <c r="W458" s="51"/>
      <c r="X458" s="51"/>
      <c r="Y458" s="51"/>
      <c r="Z458" s="51"/>
      <c r="AA458" s="51"/>
      <c r="AB458" s="51"/>
      <c r="AC458" s="51"/>
      <c r="AD458" s="51"/>
      <c r="AE458" s="51"/>
      <c r="AF458" s="51"/>
      <c r="AG458" s="51"/>
      <c r="AH458" s="51"/>
      <c r="AI458" s="51"/>
    </row>
    <row r="459">
      <c r="A459" s="51"/>
      <c r="B459" s="51"/>
      <c r="C459" s="51"/>
      <c r="D459" s="51"/>
      <c r="E459" s="51"/>
      <c r="F459" s="51"/>
      <c r="G459" s="51"/>
      <c r="H459" s="51"/>
      <c r="I459" s="51"/>
      <c r="J459" s="51"/>
      <c r="K459" s="51"/>
      <c r="L459" s="51"/>
      <c r="M459" s="51"/>
      <c r="N459" s="51"/>
      <c r="O459" s="51"/>
      <c r="P459" s="93"/>
      <c r="Q459" s="51"/>
      <c r="R459" s="51"/>
      <c r="S459" s="51"/>
      <c r="T459" s="51"/>
      <c r="U459" s="51"/>
      <c r="V459" s="51"/>
      <c r="W459" s="51"/>
      <c r="X459" s="51"/>
      <c r="Y459" s="51"/>
      <c r="Z459" s="51"/>
      <c r="AA459" s="51"/>
      <c r="AB459" s="51"/>
      <c r="AC459" s="51"/>
      <c r="AD459" s="51"/>
      <c r="AE459" s="51"/>
      <c r="AF459" s="51"/>
      <c r="AG459" s="51"/>
      <c r="AH459" s="51"/>
      <c r="AI459" s="51"/>
    </row>
    <row r="460">
      <c r="A460" s="51"/>
      <c r="B460" s="51"/>
      <c r="C460" s="51"/>
      <c r="D460" s="51"/>
      <c r="E460" s="51"/>
      <c r="F460" s="51"/>
      <c r="G460" s="51"/>
      <c r="H460" s="51"/>
      <c r="I460" s="51"/>
      <c r="J460" s="51"/>
      <c r="K460" s="51"/>
      <c r="L460" s="51"/>
      <c r="M460" s="51"/>
      <c r="N460" s="51"/>
      <c r="O460" s="51"/>
      <c r="P460" s="93"/>
      <c r="Q460" s="51"/>
      <c r="R460" s="51"/>
      <c r="S460" s="51"/>
      <c r="T460" s="51"/>
      <c r="U460" s="51"/>
      <c r="V460" s="51"/>
      <c r="W460" s="51"/>
      <c r="X460" s="51"/>
      <c r="Y460" s="51"/>
      <c r="Z460" s="51"/>
      <c r="AA460" s="51"/>
      <c r="AB460" s="51"/>
      <c r="AC460" s="51"/>
      <c r="AD460" s="51"/>
      <c r="AE460" s="51"/>
      <c r="AF460" s="51"/>
      <c r="AG460" s="51"/>
      <c r="AH460" s="51"/>
      <c r="AI460" s="51"/>
    </row>
    <row r="461">
      <c r="A461" s="51"/>
      <c r="B461" s="51"/>
      <c r="C461" s="51"/>
      <c r="D461" s="51"/>
      <c r="E461" s="51"/>
      <c r="F461" s="51"/>
      <c r="G461" s="51"/>
      <c r="H461" s="51"/>
      <c r="I461" s="51"/>
      <c r="J461" s="51"/>
      <c r="K461" s="51"/>
      <c r="L461" s="51"/>
      <c r="M461" s="51"/>
      <c r="N461" s="51"/>
      <c r="O461" s="51"/>
      <c r="P461" s="93"/>
      <c r="Q461" s="51"/>
      <c r="R461" s="51"/>
      <c r="S461" s="51"/>
      <c r="T461" s="51"/>
      <c r="U461" s="51"/>
      <c r="V461" s="51"/>
      <c r="W461" s="51"/>
      <c r="X461" s="51"/>
      <c r="Y461" s="51"/>
      <c r="Z461" s="51"/>
      <c r="AA461" s="51"/>
      <c r="AB461" s="51"/>
      <c r="AC461" s="51"/>
      <c r="AD461" s="51"/>
      <c r="AE461" s="51"/>
      <c r="AF461" s="51"/>
      <c r="AG461" s="51"/>
      <c r="AH461" s="51"/>
      <c r="AI461" s="51"/>
    </row>
    <row r="462">
      <c r="A462" s="51"/>
      <c r="B462" s="51"/>
      <c r="C462" s="51"/>
      <c r="D462" s="51"/>
      <c r="E462" s="51"/>
      <c r="F462" s="51"/>
      <c r="G462" s="51"/>
      <c r="H462" s="51"/>
      <c r="I462" s="51"/>
      <c r="J462" s="51"/>
      <c r="K462" s="51"/>
      <c r="L462" s="51"/>
      <c r="M462" s="51"/>
      <c r="N462" s="51"/>
      <c r="O462" s="51"/>
      <c r="P462" s="93"/>
      <c r="Q462" s="51"/>
      <c r="R462" s="51"/>
      <c r="S462" s="51"/>
      <c r="T462" s="51"/>
      <c r="U462" s="51"/>
      <c r="V462" s="51"/>
      <c r="W462" s="51"/>
      <c r="X462" s="51"/>
      <c r="Y462" s="51"/>
      <c r="Z462" s="51"/>
      <c r="AA462" s="51"/>
      <c r="AB462" s="51"/>
      <c r="AC462" s="51"/>
      <c r="AD462" s="51"/>
      <c r="AE462" s="51"/>
      <c r="AF462" s="51"/>
      <c r="AG462" s="51"/>
      <c r="AH462" s="51"/>
      <c r="AI462" s="51"/>
    </row>
    <row r="463">
      <c r="A463" s="51"/>
      <c r="B463" s="51"/>
      <c r="C463" s="51"/>
      <c r="D463" s="51"/>
      <c r="E463" s="51"/>
      <c r="F463" s="51"/>
      <c r="G463" s="51"/>
      <c r="H463" s="51"/>
      <c r="I463" s="51"/>
      <c r="J463" s="51"/>
      <c r="K463" s="51"/>
      <c r="L463" s="51"/>
      <c r="M463" s="51"/>
      <c r="N463" s="51"/>
      <c r="O463" s="51"/>
      <c r="P463" s="93"/>
      <c r="Q463" s="51"/>
      <c r="R463" s="51"/>
      <c r="S463" s="51"/>
      <c r="T463" s="51"/>
      <c r="U463" s="51"/>
      <c r="V463" s="51"/>
      <c r="W463" s="51"/>
      <c r="X463" s="51"/>
      <c r="Y463" s="51"/>
      <c r="Z463" s="51"/>
      <c r="AA463" s="51"/>
      <c r="AB463" s="51"/>
      <c r="AC463" s="51"/>
      <c r="AD463" s="51"/>
      <c r="AE463" s="51"/>
      <c r="AF463" s="51"/>
      <c r="AG463" s="51"/>
      <c r="AH463" s="51"/>
      <c r="AI463" s="51"/>
    </row>
    <row r="464">
      <c r="A464" s="51"/>
      <c r="B464" s="51"/>
      <c r="C464" s="51"/>
      <c r="D464" s="51"/>
      <c r="E464" s="51"/>
      <c r="F464" s="51"/>
      <c r="G464" s="51"/>
      <c r="H464" s="51"/>
      <c r="I464" s="51"/>
      <c r="J464" s="51"/>
      <c r="K464" s="51"/>
      <c r="L464" s="51"/>
      <c r="M464" s="51"/>
      <c r="N464" s="51"/>
      <c r="O464" s="51"/>
      <c r="P464" s="93"/>
      <c r="Q464" s="51"/>
      <c r="R464" s="51"/>
      <c r="S464" s="51"/>
      <c r="T464" s="51"/>
      <c r="U464" s="51"/>
      <c r="V464" s="51"/>
      <c r="W464" s="51"/>
      <c r="X464" s="51"/>
      <c r="Y464" s="51"/>
      <c r="Z464" s="51"/>
      <c r="AA464" s="51"/>
      <c r="AB464" s="51"/>
      <c r="AC464" s="51"/>
      <c r="AD464" s="51"/>
      <c r="AE464" s="51"/>
      <c r="AF464" s="51"/>
      <c r="AG464" s="51"/>
      <c r="AH464" s="51"/>
      <c r="AI464" s="51"/>
    </row>
    <row r="465">
      <c r="A465" s="51"/>
      <c r="B465" s="51"/>
      <c r="C465" s="51"/>
      <c r="D465" s="51"/>
      <c r="E465" s="51"/>
      <c r="F465" s="51"/>
      <c r="G465" s="51"/>
      <c r="H465" s="51"/>
      <c r="I465" s="51"/>
      <c r="J465" s="51"/>
      <c r="K465" s="51"/>
      <c r="L465" s="51"/>
      <c r="M465" s="51"/>
      <c r="N465" s="51"/>
      <c r="O465" s="51"/>
      <c r="P465" s="93"/>
      <c r="Q465" s="51"/>
      <c r="R465" s="51"/>
      <c r="S465" s="51"/>
      <c r="T465" s="51"/>
      <c r="U465" s="51"/>
      <c r="V465" s="51"/>
      <c r="W465" s="51"/>
      <c r="X465" s="51"/>
      <c r="Y465" s="51"/>
      <c r="Z465" s="51"/>
      <c r="AA465" s="51"/>
      <c r="AB465" s="51"/>
      <c r="AC465" s="51"/>
      <c r="AD465" s="51"/>
      <c r="AE465" s="51"/>
      <c r="AF465" s="51"/>
      <c r="AG465" s="51"/>
      <c r="AH465" s="51"/>
      <c r="AI465" s="51"/>
    </row>
    <row r="466">
      <c r="A466" s="51"/>
      <c r="B466" s="51"/>
      <c r="C466" s="51"/>
      <c r="D466" s="51"/>
      <c r="E466" s="51"/>
      <c r="F466" s="51"/>
      <c r="G466" s="51"/>
      <c r="H466" s="51"/>
      <c r="I466" s="51"/>
      <c r="J466" s="51"/>
      <c r="K466" s="51"/>
      <c r="L466" s="51"/>
      <c r="M466" s="51"/>
      <c r="N466" s="51"/>
      <c r="O466" s="51"/>
      <c r="P466" s="93"/>
      <c r="Q466" s="51"/>
      <c r="R466" s="51"/>
      <c r="S466" s="51"/>
      <c r="T466" s="51"/>
      <c r="U466" s="51"/>
      <c r="V466" s="51"/>
      <c r="W466" s="51"/>
      <c r="X466" s="51"/>
      <c r="Y466" s="51"/>
      <c r="Z466" s="51"/>
      <c r="AA466" s="51"/>
      <c r="AB466" s="51"/>
      <c r="AC466" s="51"/>
      <c r="AD466" s="51"/>
      <c r="AE466" s="51"/>
      <c r="AF466" s="51"/>
      <c r="AG466" s="51"/>
      <c r="AH466" s="51"/>
      <c r="AI466" s="51"/>
    </row>
    <row r="467">
      <c r="A467" s="51"/>
      <c r="B467" s="51"/>
      <c r="C467" s="51"/>
      <c r="D467" s="51"/>
      <c r="E467" s="51"/>
      <c r="F467" s="51"/>
      <c r="G467" s="51"/>
      <c r="H467" s="51"/>
      <c r="I467" s="51"/>
      <c r="J467" s="51"/>
      <c r="K467" s="51"/>
      <c r="L467" s="51"/>
      <c r="M467" s="51"/>
      <c r="N467" s="51"/>
      <c r="O467" s="51"/>
      <c r="P467" s="93"/>
      <c r="Q467" s="51"/>
      <c r="R467" s="51"/>
      <c r="S467" s="51"/>
      <c r="T467" s="51"/>
      <c r="U467" s="51"/>
      <c r="V467" s="51"/>
      <c r="W467" s="51"/>
      <c r="X467" s="51"/>
      <c r="Y467" s="51"/>
      <c r="Z467" s="51"/>
      <c r="AA467" s="51"/>
      <c r="AB467" s="51"/>
      <c r="AC467" s="51"/>
      <c r="AD467" s="51"/>
      <c r="AE467" s="51"/>
      <c r="AF467" s="51"/>
      <c r="AG467" s="51"/>
      <c r="AH467" s="51"/>
      <c r="AI467" s="51"/>
    </row>
    <row r="468">
      <c r="A468" s="51"/>
      <c r="B468" s="51"/>
      <c r="C468" s="51"/>
      <c r="D468" s="51"/>
      <c r="E468" s="51"/>
      <c r="F468" s="51"/>
      <c r="G468" s="51"/>
      <c r="H468" s="51"/>
      <c r="I468" s="51"/>
      <c r="J468" s="51"/>
      <c r="K468" s="51"/>
      <c r="L468" s="51"/>
      <c r="M468" s="51"/>
      <c r="N468" s="51"/>
      <c r="O468" s="51"/>
      <c r="P468" s="93"/>
      <c r="Q468" s="51"/>
      <c r="R468" s="51"/>
      <c r="S468" s="51"/>
      <c r="T468" s="51"/>
      <c r="U468" s="51"/>
      <c r="V468" s="51"/>
      <c r="W468" s="51"/>
      <c r="X468" s="51"/>
      <c r="Y468" s="51"/>
      <c r="Z468" s="51"/>
      <c r="AA468" s="51"/>
      <c r="AB468" s="51"/>
      <c r="AC468" s="51"/>
      <c r="AD468" s="51"/>
      <c r="AE468" s="51"/>
      <c r="AF468" s="51"/>
      <c r="AG468" s="51"/>
      <c r="AH468" s="51"/>
      <c r="AI468" s="51"/>
    </row>
    <row r="469">
      <c r="A469" s="51"/>
      <c r="B469" s="51"/>
      <c r="C469" s="51"/>
      <c r="D469" s="51"/>
      <c r="E469" s="51"/>
      <c r="F469" s="51"/>
      <c r="G469" s="51"/>
      <c r="H469" s="51"/>
      <c r="I469" s="51"/>
      <c r="J469" s="51"/>
      <c r="K469" s="51"/>
      <c r="L469" s="51"/>
      <c r="M469" s="51"/>
      <c r="N469" s="51"/>
      <c r="O469" s="51"/>
      <c r="P469" s="93"/>
      <c r="Q469" s="51"/>
      <c r="R469" s="51"/>
      <c r="S469" s="51"/>
      <c r="T469" s="51"/>
      <c r="U469" s="51"/>
      <c r="V469" s="51"/>
      <c r="W469" s="51"/>
      <c r="X469" s="51"/>
      <c r="Y469" s="51"/>
      <c r="Z469" s="51"/>
      <c r="AA469" s="51"/>
      <c r="AB469" s="51"/>
      <c r="AC469" s="51"/>
      <c r="AD469" s="51"/>
      <c r="AE469" s="51"/>
      <c r="AF469" s="51"/>
      <c r="AG469" s="51"/>
      <c r="AH469" s="51"/>
      <c r="AI469" s="51"/>
    </row>
    <row r="470">
      <c r="A470" s="51"/>
      <c r="B470" s="51"/>
      <c r="C470" s="51"/>
      <c r="D470" s="51"/>
      <c r="E470" s="51"/>
      <c r="F470" s="51"/>
      <c r="G470" s="51"/>
      <c r="H470" s="51"/>
      <c r="I470" s="51"/>
      <c r="J470" s="51"/>
      <c r="K470" s="51"/>
      <c r="L470" s="51"/>
      <c r="M470" s="51"/>
      <c r="N470" s="51"/>
      <c r="O470" s="51"/>
      <c r="P470" s="93"/>
      <c r="Q470" s="51"/>
      <c r="R470" s="51"/>
      <c r="S470" s="51"/>
      <c r="T470" s="51"/>
      <c r="U470" s="51"/>
      <c r="V470" s="51"/>
      <c r="W470" s="51"/>
      <c r="X470" s="51"/>
      <c r="Y470" s="51"/>
      <c r="Z470" s="51"/>
      <c r="AA470" s="51"/>
      <c r="AB470" s="51"/>
      <c r="AC470" s="51"/>
      <c r="AD470" s="51"/>
      <c r="AE470" s="51"/>
      <c r="AF470" s="51"/>
      <c r="AG470" s="51"/>
      <c r="AH470" s="51"/>
      <c r="AI470" s="51"/>
    </row>
    <row r="471">
      <c r="A471" s="51"/>
      <c r="B471" s="51"/>
      <c r="C471" s="51"/>
      <c r="D471" s="51"/>
      <c r="E471" s="51"/>
      <c r="F471" s="51"/>
      <c r="G471" s="51"/>
      <c r="H471" s="51"/>
      <c r="I471" s="51"/>
      <c r="J471" s="51"/>
      <c r="K471" s="51"/>
      <c r="L471" s="51"/>
      <c r="M471" s="51"/>
      <c r="N471" s="51"/>
      <c r="O471" s="51"/>
      <c r="P471" s="93"/>
      <c r="Q471" s="51"/>
      <c r="R471" s="51"/>
      <c r="S471" s="51"/>
      <c r="T471" s="51"/>
      <c r="U471" s="51"/>
      <c r="V471" s="51"/>
      <c r="W471" s="51"/>
      <c r="X471" s="51"/>
      <c r="Y471" s="51"/>
      <c r="Z471" s="51"/>
      <c r="AA471" s="51"/>
      <c r="AB471" s="51"/>
      <c r="AC471" s="51"/>
      <c r="AD471" s="51"/>
      <c r="AE471" s="51"/>
      <c r="AF471" s="51"/>
      <c r="AG471" s="51"/>
      <c r="AH471" s="51"/>
      <c r="AI471" s="51"/>
    </row>
    <row r="472">
      <c r="A472" s="51"/>
      <c r="B472" s="51"/>
      <c r="C472" s="51"/>
      <c r="D472" s="51"/>
      <c r="E472" s="51"/>
      <c r="F472" s="51"/>
      <c r="G472" s="51"/>
      <c r="H472" s="51"/>
      <c r="I472" s="51"/>
      <c r="J472" s="51"/>
      <c r="K472" s="51"/>
      <c r="L472" s="51"/>
      <c r="M472" s="51"/>
      <c r="N472" s="51"/>
      <c r="O472" s="51"/>
      <c r="P472" s="93"/>
      <c r="Q472" s="51"/>
      <c r="R472" s="51"/>
      <c r="S472" s="51"/>
      <c r="T472" s="51"/>
      <c r="U472" s="51"/>
      <c r="V472" s="51"/>
      <c r="W472" s="51"/>
      <c r="X472" s="51"/>
      <c r="Y472" s="51"/>
      <c r="Z472" s="51"/>
      <c r="AA472" s="51"/>
      <c r="AB472" s="51"/>
      <c r="AC472" s="51"/>
      <c r="AD472" s="51"/>
      <c r="AE472" s="51"/>
      <c r="AF472" s="51"/>
      <c r="AG472" s="51"/>
      <c r="AH472" s="51"/>
      <c r="AI472" s="51"/>
    </row>
    <row r="473">
      <c r="A473" s="51"/>
      <c r="B473" s="51"/>
      <c r="C473" s="51"/>
      <c r="D473" s="51"/>
      <c r="E473" s="51"/>
      <c r="F473" s="51"/>
      <c r="G473" s="51"/>
      <c r="H473" s="51"/>
      <c r="I473" s="51"/>
      <c r="J473" s="51"/>
      <c r="K473" s="51"/>
      <c r="L473" s="51"/>
      <c r="M473" s="51"/>
      <c r="N473" s="51"/>
      <c r="O473" s="51"/>
      <c r="P473" s="93"/>
      <c r="Q473" s="51"/>
      <c r="R473" s="51"/>
      <c r="S473" s="51"/>
      <c r="T473" s="51"/>
      <c r="U473" s="51"/>
      <c r="V473" s="51"/>
      <c r="W473" s="51"/>
      <c r="X473" s="51"/>
      <c r="Y473" s="51"/>
      <c r="Z473" s="51"/>
      <c r="AA473" s="51"/>
      <c r="AB473" s="51"/>
      <c r="AC473" s="51"/>
      <c r="AD473" s="51"/>
      <c r="AE473" s="51"/>
      <c r="AF473" s="51"/>
      <c r="AG473" s="51"/>
      <c r="AH473" s="51"/>
      <c r="AI473" s="51"/>
    </row>
    <row r="474">
      <c r="A474" s="51"/>
      <c r="B474" s="51"/>
      <c r="C474" s="51"/>
      <c r="D474" s="51"/>
      <c r="E474" s="51"/>
      <c r="F474" s="51"/>
      <c r="G474" s="51"/>
      <c r="H474" s="51"/>
      <c r="I474" s="51"/>
      <c r="J474" s="51"/>
      <c r="K474" s="51"/>
      <c r="L474" s="51"/>
      <c r="M474" s="51"/>
      <c r="N474" s="51"/>
      <c r="O474" s="51"/>
      <c r="P474" s="93"/>
      <c r="Q474" s="51"/>
      <c r="R474" s="51"/>
      <c r="S474" s="51"/>
      <c r="T474" s="51"/>
      <c r="U474" s="51"/>
      <c r="V474" s="51"/>
      <c r="W474" s="51"/>
      <c r="X474" s="51"/>
      <c r="Y474" s="51"/>
      <c r="Z474" s="51"/>
      <c r="AA474" s="51"/>
      <c r="AB474" s="51"/>
      <c r="AC474" s="51"/>
      <c r="AD474" s="51"/>
      <c r="AE474" s="51"/>
      <c r="AF474" s="51"/>
      <c r="AG474" s="51"/>
      <c r="AH474" s="51"/>
      <c r="AI474" s="51"/>
    </row>
    <row r="475">
      <c r="A475" s="51"/>
      <c r="B475" s="51"/>
      <c r="C475" s="51"/>
      <c r="D475" s="51"/>
      <c r="E475" s="51"/>
      <c r="F475" s="51"/>
      <c r="G475" s="51"/>
      <c r="H475" s="51"/>
      <c r="I475" s="51"/>
      <c r="J475" s="51"/>
      <c r="K475" s="51"/>
      <c r="L475" s="51"/>
      <c r="M475" s="51"/>
      <c r="N475" s="51"/>
      <c r="O475" s="51"/>
      <c r="P475" s="93"/>
      <c r="Q475" s="51"/>
      <c r="R475" s="51"/>
      <c r="S475" s="51"/>
      <c r="T475" s="51"/>
      <c r="U475" s="51"/>
      <c r="V475" s="51"/>
      <c r="W475" s="51"/>
      <c r="X475" s="51"/>
      <c r="Y475" s="51"/>
      <c r="Z475" s="51"/>
      <c r="AA475" s="51"/>
      <c r="AB475" s="51"/>
      <c r="AC475" s="51"/>
      <c r="AD475" s="51"/>
      <c r="AE475" s="51"/>
      <c r="AF475" s="51"/>
      <c r="AG475" s="51"/>
      <c r="AH475" s="51"/>
      <c r="AI475" s="51"/>
    </row>
    <row r="476">
      <c r="A476" s="51"/>
      <c r="B476" s="51"/>
      <c r="C476" s="51"/>
      <c r="D476" s="51"/>
      <c r="E476" s="51"/>
      <c r="F476" s="51"/>
      <c r="G476" s="51"/>
      <c r="H476" s="51"/>
      <c r="I476" s="51"/>
      <c r="J476" s="51"/>
      <c r="K476" s="51"/>
      <c r="L476" s="51"/>
      <c r="M476" s="51"/>
      <c r="N476" s="51"/>
      <c r="O476" s="51"/>
      <c r="P476" s="93"/>
      <c r="Q476" s="51"/>
      <c r="R476" s="51"/>
      <c r="S476" s="51"/>
      <c r="T476" s="51"/>
      <c r="U476" s="51"/>
      <c r="V476" s="51"/>
      <c r="W476" s="51"/>
      <c r="X476" s="51"/>
      <c r="Y476" s="51"/>
      <c r="Z476" s="51"/>
      <c r="AA476" s="51"/>
      <c r="AB476" s="51"/>
      <c r="AC476" s="51"/>
      <c r="AD476" s="51"/>
      <c r="AE476" s="51"/>
      <c r="AF476" s="51"/>
      <c r="AG476" s="51"/>
      <c r="AH476" s="51"/>
      <c r="AI476" s="51"/>
    </row>
    <row r="477">
      <c r="A477" s="51"/>
      <c r="B477" s="51"/>
      <c r="C477" s="51"/>
      <c r="D477" s="51"/>
      <c r="E477" s="51"/>
      <c r="F477" s="51"/>
      <c r="G477" s="51"/>
      <c r="H477" s="51"/>
      <c r="I477" s="51"/>
      <c r="J477" s="51"/>
      <c r="K477" s="51"/>
      <c r="L477" s="51"/>
      <c r="M477" s="51"/>
      <c r="N477" s="51"/>
      <c r="O477" s="51"/>
      <c r="P477" s="93"/>
      <c r="Q477" s="51"/>
      <c r="R477" s="51"/>
      <c r="S477" s="51"/>
      <c r="T477" s="51"/>
      <c r="U477" s="51"/>
      <c r="V477" s="51"/>
      <c r="W477" s="51"/>
      <c r="X477" s="51"/>
      <c r="Y477" s="51"/>
      <c r="Z477" s="51"/>
      <c r="AA477" s="51"/>
      <c r="AB477" s="51"/>
      <c r="AC477" s="51"/>
      <c r="AD477" s="51"/>
      <c r="AE477" s="51"/>
      <c r="AF477" s="51"/>
      <c r="AG477" s="51"/>
      <c r="AH477" s="51"/>
      <c r="AI477" s="51"/>
    </row>
    <row r="478">
      <c r="A478" s="51"/>
      <c r="B478" s="51"/>
      <c r="C478" s="51"/>
      <c r="D478" s="51"/>
      <c r="E478" s="51"/>
      <c r="F478" s="51"/>
      <c r="G478" s="51"/>
      <c r="H478" s="51"/>
      <c r="I478" s="51"/>
      <c r="J478" s="51"/>
      <c r="K478" s="51"/>
      <c r="L478" s="51"/>
      <c r="M478" s="51"/>
      <c r="N478" s="51"/>
      <c r="O478" s="51"/>
      <c r="P478" s="93"/>
      <c r="Q478" s="51"/>
      <c r="R478" s="51"/>
      <c r="S478" s="51"/>
      <c r="T478" s="51"/>
      <c r="U478" s="51"/>
      <c r="V478" s="51"/>
      <c r="W478" s="51"/>
      <c r="X478" s="51"/>
      <c r="Y478" s="51"/>
      <c r="Z478" s="51"/>
      <c r="AA478" s="51"/>
      <c r="AB478" s="51"/>
      <c r="AC478" s="51"/>
      <c r="AD478" s="51"/>
      <c r="AE478" s="51"/>
      <c r="AF478" s="51"/>
      <c r="AG478" s="51"/>
      <c r="AH478" s="51"/>
      <c r="AI478" s="51"/>
    </row>
    <row r="479">
      <c r="A479" s="51"/>
      <c r="B479" s="51"/>
      <c r="C479" s="51"/>
      <c r="D479" s="51"/>
      <c r="E479" s="51"/>
      <c r="F479" s="51"/>
      <c r="G479" s="51"/>
      <c r="H479" s="51"/>
      <c r="I479" s="51"/>
      <c r="J479" s="51"/>
      <c r="K479" s="51"/>
      <c r="L479" s="51"/>
      <c r="M479" s="51"/>
      <c r="N479" s="51"/>
      <c r="O479" s="51"/>
      <c r="P479" s="93"/>
      <c r="Q479" s="51"/>
      <c r="R479" s="51"/>
      <c r="S479" s="51"/>
      <c r="T479" s="51"/>
      <c r="U479" s="51"/>
      <c r="V479" s="51"/>
      <c r="W479" s="51"/>
      <c r="X479" s="51"/>
      <c r="Y479" s="51"/>
      <c r="Z479" s="51"/>
      <c r="AA479" s="51"/>
      <c r="AB479" s="51"/>
      <c r="AC479" s="51"/>
      <c r="AD479" s="51"/>
      <c r="AE479" s="51"/>
      <c r="AF479" s="51"/>
      <c r="AG479" s="51"/>
      <c r="AH479" s="51"/>
      <c r="AI479" s="51"/>
    </row>
    <row r="480">
      <c r="A480" s="51"/>
      <c r="B480" s="51"/>
      <c r="C480" s="51"/>
      <c r="D480" s="51"/>
      <c r="E480" s="51"/>
      <c r="F480" s="51"/>
      <c r="G480" s="51"/>
      <c r="H480" s="51"/>
      <c r="I480" s="51"/>
      <c r="J480" s="51"/>
      <c r="K480" s="51"/>
      <c r="L480" s="51"/>
      <c r="M480" s="51"/>
      <c r="N480" s="51"/>
      <c r="O480" s="51"/>
      <c r="P480" s="93"/>
      <c r="Q480" s="51"/>
      <c r="R480" s="51"/>
      <c r="S480" s="51"/>
      <c r="T480" s="51"/>
      <c r="U480" s="51"/>
      <c r="V480" s="51"/>
      <c r="W480" s="51"/>
      <c r="X480" s="51"/>
      <c r="Y480" s="51"/>
      <c r="Z480" s="51"/>
      <c r="AA480" s="51"/>
      <c r="AB480" s="51"/>
      <c r="AC480" s="51"/>
      <c r="AD480" s="51"/>
      <c r="AE480" s="51"/>
      <c r="AF480" s="51"/>
      <c r="AG480" s="51"/>
      <c r="AH480" s="51"/>
      <c r="AI480" s="51"/>
    </row>
    <row r="481">
      <c r="A481" s="51"/>
      <c r="B481" s="51"/>
      <c r="C481" s="51"/>
      <c r="D481" s="51"/>
      <c r="E481" s="51"/>
      <c r="F481" s="51"/>
      <c r="G481" s="51"/>
      <c r="H481" s="51"/>
      <c r="I481" s="51"/>
      <c r="J481" s="51"/>
      <c r="K481" s="51"/>
      <c r="L481" s="51"/>
      <c r="M481" s="51"/>
      <c r="N481" s="51"/>
      <c r="O481" s="51"/>
      <c r="P481" s="93"/>
      <c r="Q481" s="51"/>
      <c r="R481" s="51"/>
      <c r="S481" s="51"/>
      <c r="T481" s="51"/>
      <c r="U481" s="51"/>
      <c r="V481" s="51"/>
      <c r="W481" s="51"/>
      <c r="X481" s="51"/>
      <c r="Y481" s="51"/>
      <c r="Z481" s="51"/>
      <c r="AA481" s="51"/>
      <c r="AB481" s="51"/>
      <c r="AC481" s="51"/>
      <c r="AD481" s="51"/>
      <c r="AE481" s="51"/>
      <c r="AF481" s="51"/>
      <c r="AG481" s="51"/>
      <c r="AH481" s="51"/>
      <c r="AI481" s="51"/>
    </row>
    <row r="482">
      <c r="A482" s="51"/>
      <c r="B482" s="51"/>
      <c r="C482" s="51"/>
      <c r="D482" s="51"/>
      <c r="E482" s="51"/>
      <c r="F482" s="51"/>
      <c r="G482" s="51"/>
      <c r="H482" s="51"/>
      <c r="I482" s="51"/>
      <c r="J482" s="51"/>
      <c r="K482" s="51"/>
      <c r="L482" s="51"/>
      <c r="M482" s="51"/>
      <c r="N482" s="51"/>
      <c r="O482" s="51"/>
      <c r="P482" s="93"/>
      <c r="Q482" s="51"/>
      <c r="R482" s="51"/>
      <c r="S482" s="51"/>
      <c r="T482" s="51"/>
      <c r="U482" s="51"/>
      <c r="V482" s="51"/>
      <c r="W482" s="51"/>
      <c r="X482" s="51"/>
      <c r="Y482" s="51"/>
      <c r="Z482" s="51"/>
      <c r="AA482" s="51"/>
      <c r="AB482" s="51"/>
      <c r="AC482" s="51"/>
      <c r="AD482" s="51"/>
      <c r="AE482" s="51"/>
      <c r="AF482" s="51"/>
      <c r="AG482" s="51"/>
      <c r="AH482" s="51"/>
      <c r="AI482" s="51"/>
    </row>
    <row r="483">
      <c r="A483" s="51"/>
      <c r="B483" s="51"/>
      <c r="C483" s="51"/>
      <c r="D483" s="51"/>
      <c r="E483" s="51"/>
      <c r="F483" s="51"/>
      <c r="G483" s="51"/>
      <c r="H483" s="51"/>
      <c r="I483" s="51"/>
      <c r="J483" s="51"/>
      <c r="K483" s="51"/>
      <c r="L483" s="51"/>
      <c r="M483" s="51"/>
      <c r="N483" s="51"/>
      <c r="O483" s="51"/>
      <c r="P483" s="93"/>
      <c r="Q483" s="51"/>
      <c r="R483" s="51"/>
      <c r="S483" s="51"/>
      <c r="T483" s="51"/>
      <c r="U483" s="51"/>
      <c r="V483" s="51"/>
      <c r="W483" s="51"/>
      <c r="X483" s="51"/>
      <c r="Y483" s="51"/>
      <c r="Z483" s="51"/>
      <c r="AA483" s="51"/>
      <c r="AB483" s="51"/>
      <c r="AC483" s="51"/>
      <c r="AD483" s="51"/>
      <c r="AE483" s="51"/>
      <c r="AF483" s="51"/>
      <c r="AG483" s="51"/>
      <c r="AH483" s="51"/>
      <c r="AI483" s="51"/>
    </row>
    <row r="484">
      <c r="A484" s="51"/>
      <c r="B484" s="51"/>
      <c r="C484" s="51"/>
      <c r="D484" s="51"/>
      <c r="E484" s="51"/>
      <c r="F484" s="51"/>
      <c r="G484" s="51"/>
      <c r="H484" s="51"/>
      <c r="I484" s="51"/>
      <c r="J484" s="51"/>
      <c r="K484" s="51"/>
      <c r="L484" s="51"/>
      <c r="M484" s="51"/>
      <c r="N484" s="51"/>
      <c r="O484" s="51"/>
      <c r="P484" s="93"/>
      <c r="Q484" s="51"/>
      <c r="R484" s="51"/>
      <c r="S484" s="51"/>
      <c r="T484" s="51"/>
      <c r="U484" s="51"/>
      <c r="V484" s="51"/>
      <c r="W484" s="51"/>
      <c r="X484" s="51"/>
      <c r="Y484" s="51"/>
      <c r="Z484" s="51"/>
      <c r="AA484" s="51"/>
      <c r="AB484" s="51"/>
      <c r="AC484" s="51"/>
      <c r="AD484" s="51"/>
      <c r="AE484" s="51"/>
      <c r="AF484" s="51"/>
      <c r="AG484" s="51"/>
      <c r="AH484" s="51"/>
      <c r="AI484" s="51"/>
    </row>
    <row r="485">
      <c r="A485" s="51"/>
      <c r="B485" s="51"/>
      <c r="C485" s="51"/>
      <c r="D485" s="51"/>
      <c r="E485" s="51"/>
      <c r="F485" s="51"/>
      <c r="G485" s="51"/>
      <c r="H485" s="51"/>
      <c r="I485" s="51"/>
      <c r="J485" s="51"/>
      <c r="K485" s="51"/>
      <c r="L485" s="51"/>
      <c r="M485" s="51"/>
      <c r="N485" s="51"/>
      <c r="O485" s="51"/>
      <c r="P485" s="93"/>
      <c r="Q485" s="51"/>
      <c r="R485" s="51"/>
      <c r="S485" s="51"/>
      <c r="T485" s="51"/>
      <c r="U485" s="51"/>
      <c r="V485" s="51"/>
      <c r="W485" s="51"/>
      <c r="X485" s="51"/>
      <c r="Y485" s="51"/>
      <c r="Z485" s="51"/>
      <c r="AA485" s="51"/>
      <c r="AB485" s="51"/>
      <c r="AC485" s="51"/>
      <c r="AD485" s="51"/>
      <c r="AE485" s="51"/>
      <c r="AF485" s="51"/>
      <c r="AG485" s="51"/>
      <c r="AH485" s="51"/>
      <c r="AI485" s="51"/>
    </row>
    <row r="486">
      <c r="A486" s="51"/>
      <c r="B486" s="51"/>
      <c r="C486" s="51"/>
      <c r="D486" s="51"/>
      <c r="E486" s="51"/>
      <c r="F486" s="51"/>
      <c r="G486" s="51"/>
      <c r="H486" s="51"/>
      <c r="I486" s="51"/>
      <c r="J486" s="51"/>
      <c r="K486" s="51"/>
      <c r="L486" s="51"/>
      <c r="M486" s="51"/>
      <c r="N486" s="51"/>
      <c r="O486" s="51"/>
      <c r="P486" s="93"/>
      <c r="Q486" s="51"/>
      <c r="R486" s="51"/>
      <c r="S486" s="51"/>
      <c r="T486" s="51"/>
      <c r="U486" s="51"/>
      <c r="V486" s="51"/>
      <c r="W486" s="51"/>
      <c r="X486" s="51"/>
      <c r="Y486" s="51"/>
      <c r="Z486" s="51"/>
      <c r="AA486" s="51"/>
      <c r="AB486" s="51"/>
      <c r="AC486" s="51"/>
      <c r="AD486" s="51"/>
      <c r="AE486" s="51"/>
      <c r="AF486" s="51"/>
      <c r="AG486" s="51"/>
      <c r="AH486" s="51"/>
      <c r="AI486" s="51"/>
    </row>
    <row r="487">
      <c r="A487" s="51"/>
      <c r="B487" s="51"/>
      <c r="C487" s="51"/>
      <c r="D487" s="51"/>
      <c r="E487" s="51"/>
      <c r="F487" s="51"/>
      <c r="G487" s="51"/>
      <c r="H487" s="51"/>
      <c r="I487" s="51"/>
      <c r="J487" s="51"/>
      <c r="K487" s="51"/>
      <c r="L487" s="51"/>
      <c r="M487" s="51"/>
      <c r="N487" s="51"/>
      <c r="O487" s="51"/>
      <c r="P487" s="93"/>
      <c r="Q487" s="51"/>
      <c r="R487" s="51"/>
      <c r="S487" s="51"/>
      <c r="T487" s="51"/>
      <c r="U487" s="51"/>
      <c r="V487" s="51"/>
      <c r="W487" s="51"/>
      <c r="X487" s="51"/>
      <c r="Y487" s="51"/>
      <c r="Z487" s="51"/>
      <c r="AA487" s="51"/>
      <c r="AB487" s="51"/>
      <c r="AC487" s="51"/>
      <c r="AD487" s="51"/>
      <c r="AE487" s="51"/>
      <c r="AF487" s="51"/>
      <c r="AG487" s="51"/>
      <c r="AH487" s="51"/>
      <c r="AI487" s="51"/>
    </row>
    <row r="488">
      <c r="A488" s="51"/>
      <c r="B488" s="51"/>
      <c r="C488" s="51"/>
      <c r="D488" s="51"/>
      <c r="E488" s="51"/>
      <c r="F488" s="51"/>
      <c r="G488" s="51"/>
      <c r="H488" s="51"/>
      <c r="I488" s="51"/>
      <c r="J488" s="51"/>
      <c r="K488" s="51"/>
      <c r="L488" s="51"/>
      <c r="M488" s="51"/>
      <c r="N488" s="51"/>
      <c r="O488" s="51"/>
      <c r="P488" s="93"/>
      <c r="Q488" s="51"/>
      <c r="R488" s="51"/>
      <c r="S488" s="51"/>
      <c r="T488" s="51"/>
      <c r="U488" s="51"/>
      <c r="V488" s="51"/>
      <c r="W488" s="51"/>
      <c r="X488" s="51"/>
      <c r="Y488" s="51"/>
      <c r="Z488" s="51"/>
      <c r="AA488" s="51"/>
      <c r="AB488" s="51"/>
      <c r="AC488" s="51"/>
      <c r="AD488" s="51"/>
      <c r="AE488" s="51"/>
      <c r="AF488" s="51"/>
      <c r="AG488" s="51"/>
      <c r="AH488" s="51"/>
      <c r="AI488" s="51"/>
    </row>
    <row r="489">
      <c r="A489" s="51"/>
      <c r="B489" s="51"/>
      <c r="C489" s="51"/>
      <c r="D489" s="51"/>
      <c r="E489" s="51"/>
      <c r="F489" s="51"/>
      <c r="G489" s="51"/>
      <c r="H489" s="51"/>
      <c r="I489" s="51"/>
      <c r="J489" s="51"/>
      <c r="K489" s="51"/>
      <c r="L489" s="51"/>
      <c r="M489" s="51"/>
      <c r="N489" s="51"/>
      <c r="O489" s="51"/>
      <c r="P489" s="93"/>
      <c r="Q489" s="51"/>
      <c r="R489" s="51"/>
      <c r="S489" s="51"/>
      <c r="T489" s="51"/>
      <c r="U489" s="51"/>
      <c r="V489" s="51"/>
      <c r="W489" s="51"/>
      <c r="X489" s="51"/>
      <c r="Y489" s="51"/>
      <c r="Z489" s="51"/>
      <c r="AA489" s="51"/>
      <c r="AB489" s="51"/>
      <c r="AC489" s="51"/>
      <c r="AD489" s="51"/>
      <c r="AE489" s="51"/>
      <c r="AF489" s="51"/>
      <c r="AG489" s="51"/>
      <c r="AH489" s="51"/>
      <c r="AI489" s="51"/>
    </row>
    <row r="490">
      <c r="A490" s="51"/>
      <c r="B490" s="51"/>
      <c r="C490" s="51"/>
      <c r="D490" s="51"/>
      <c r="E490" s="51"/>
      <c r="F490" s="51"/>
      <c r="G490" s="51"/>
      <c r="H490" s="51"/>
      <c r="I490" s="51"/>
      <c r="J490" s="51"/>
      <c r="K490" s="51"/>
      <c r="L490" s="51"/>
      <c r="M490" s="51"/>
      <c r="N490" s="51"/>
      <c r="O490" s="51"/>
      <c r="P490" s="93"/>
      <c r="Q490" s="51"/>
      <c r="R490" s="51"/>
      <c r="S490" s="51"/>
      <c r="T490" s="51"/>
      <c r="U490" s="51"/>
      <c r="V490" s="51"/>
      <c r="W490" s="51"/>
      <c r="X490" s="51"/>
      <c r="Y490" s="51"/>
      <c r="Z490" s="51"/>
      <c r="AA490" s="51"/>
      <c r="AB490" s="51"/>
      <c r="AC490" s="51"/>
      <c r="AD490" s="51"/>
      <c r="AE490" s="51"/>
      <c r="AF490" s="51"/>
      <c r="AG490" s="51"/>
      <c r="AH490" s="51"/>
      <c r="AI490" s="51"/>
    </row>
    <row r="491">
      <c r="A491" s="51"/>
      <c r="B491" s="51"/>
      <c r="C491" s="51"/>
      <c r="D491" s="51"/>
      <c r="E491" s="51"/>
      <c r="F491" s="51"/>
      <c r="G491" s="51"/>
      <c r="H491" s="51"/>
      <c r="I491" s="51"/>
      <c r="J491" s="51"/>
      <c r="K491" s="51"/>
      <c r="L491" s="51"/>
      <c r="M491" s="51"/>
      <c r="N491" s="51"/>
      <c r="O491" s="51"/>
      <c r="P491" s="93"/>
      <c r="Q491" s="51"/>
      <c r="R491" s="51"/>
      <c r="S491" s="51"/>
      <c r="T491" s="51"/>
      <c r="U491" s="51"/>
      <c r="V491" s="51"/>
      <c r="W491" s="51"/>
      <c r="X491" s="51"/>
      <c r="Y491" s="51"/>
      <c r="Z491" s="51"/>
      <c r="AA491" s="51"/>
      <c r="AB491" s="51"/>
      <c r="AC491" s="51"/>
      <c r="AD491" s="51"/>
      <c r="AE491" s="51"/>
      <c r="AF491" s="51"/>
      <c r="AG491" s="51"/>
      <c r="AH491" s="51"/>
      <c r="AI491" s="51"/>
    </row>
    <row r="492">
      <c r="A492" s="51"/>
      <c r="B492" s="51"/>
      <c r="C492" s="51"/>
      <c r="D492" s="51"/>
      <c r="E492" s="51"/>
      <c r="F492" s="51"/>
      <c r="G492" s="51"/>
      <c r="H492" s="51"/>
      <c r="I492" s="51"/>
      <c r="J492" s="51"/>
      <c r="K492" s="51"/>
      <c r="L492" s="51"/>
      <c r="M492" s="51"/>
      <c r="N492" s="51"/>
      <c r="O492" s="51"/>
      <c r="P492" s="93"/>
      <c r="Q492" s="51"/>
      <c r="R492" s="51"/>
      <c r="S492" s="51"/>
      <c r="T492" s="51"/>
      <c r="U492" s="51"/>
      <c r="V492" s="51"/>
      <c r="W492" s="51"/>
      <c r="X492" s="51"/>
      <c r="Y492" s="51"/>
      <c r="Z492" s="51"/>
      <c r="AA492" s="51"/>
      <c r="AB492" s="51"/>
      <c r="AC492" s="51"/>
      <c r="AD492" s="51"/>
      <c r="AE492" s="51"/>
      <c r="AF492" s="51"/>
      <c r="AG492" s="51"/>
      <c r="AH492" s="51"/>
      <c r="AI492" s="51"/>
    </row>
    <row r="493">
      <c r="A493" s="51"/>
      <c r="B493" s="51"/>
      <c r="C493" s="51"/>
      <c r="D493" s="51"/>
      <c r="E493" s="51"/>
      <c r="F493" s="51"/>
      <c r="G493" s="51"/>
      <c r="H493" s="51"/>
      <c r="I493" s="51"/>
      <c r="J493" s="51"/>
      <c r="K493" s="51"/>
      <c r="L493" s="51"/>
      <c r="M493" s="51"/>
      <c r="N493" s="51"/>
      <c r="O493" s="51"/>
      <c r="P493" s="93"/>
      <c r="Q493" s="51"/>
      <c r="R493" s="51"/>
      <c r="S493" s="51"/>
      <c r="T493" s="51"/>
      <c r="U493" s="51"/>
      <c r="V493" s="51"/>
      <c r="W493" s="51"/>
      <c r="X493" s="51"/>
      <c r="Y493" s="51"/>
      <c r="Z493" s="51"/>
      <c r="AA493" s="51"/>
      <c r="AB493" s="51"/>
      <c r="AC493" s="51"/>
      <c r="AD493" s="51"/>
      <c r="AE493" s="51"/>
      <c r="AF493" s="51"/>
      <c r="AG493" s="51"/>
      <c r="AH493" s="51"/>
      <c r="AI493" s="51"/>
    </row>
    <row r="494">
      <c r="A494" s="51"/>
      <c r="B494" s="51"/>
      <c r="C494" s="51"/>
      <c r="D494" s="51"/>
      <c r="E494" s="51"/>
      <c r="F494" s="51"/>
      <c r="G494" s="51"/>
      <c r="H494" s="51"/>
      <c r="I494" s="51"/>
      <c r="J494" s="51"/>
      <c r="K494" s="51"/>
      <c r="L494" s="51"/>
      <c r="M494" s="51"/>
      <c r="N494" s="51"/>
      <c r="O494" s="51"/>
      <c r="P494" s="93"/>
      <c r="Q494" s="51"/>
      <c r="R494" s="51"/>
      <c r="S494" s="51"/>
      <c r="T494" s="51"/>
      <c r="U494" s="51"/>
      <c r="V494" s="51"/>
      <c r="W494" s="51"/>
      <c r="X494" s="51"/>
      <c r="Y494" s="51"/>
      <c r="Z494" s="51"/>
      <c r="AA494" s="51"/>
      <c r="AB494" s="51"/>
      <c r="AC494" s="51"/>
      <c r="AD494" s="51"/>
      <c r="AE494" s="51"/>
      <c r="AF494" s="51"/>
      <c r="AG494" s="51"/>
      <c r="AH494" s="51"/>
      <c r="AI494" s="51"/>
    </row>
    <row r="495">
      <c r="A495" s="51"/>
      <c r="B495" s="51"/>
      <c r="C495" s="51"/>
      <c r="D495" s="51"/>
      <c r="E495" s="51"/>
      <c r="F495" s="51"/>
      <c r="G495" s="51"/>
      <c r="H495" s="51"/>
      <c r="I495" s="51"/>
      <c r="J495" s="51"/>
      <c r="K495" s="51"/>
      <c r="L495" s="51"/>
      <c r="M495" s="51"/>
      <c r="N495" s="51"/>
      <c r="O495" s="51"/>
      <c r="P495" s="93"/>
      <c r="Q495" s="51"/>
      <c r="R495" s="51"/>
      <c r="S495" s="51"/>
      <c r="T495" s="51"/>
      <c r="U495" s="51"/>
      <c r="V495" s="51"/>
      <c r="W495" s="51"/>
      <c r="X495" s="51"/>
      <c r="Y495" s="51"/>
      <c r="Z495" s="51"/>
      <c r="AA495" s="51"/>
      <c r="AB495" s="51"/>
      <c r="AC495" s="51"/>
      <c r="AD495" s="51"/>
      <c r="AE495" s="51"/>
      <c r="AF495" s="51"/>
      <c r="AG495" s="51"/>
      <c r="AH495" s="51"/>
      <c r="AI495" s="51"/>
    </row>
    <row r="496">
      <c r="A496" s="51"/>
      <c r="B496" s="51"/>
      <c r="C496" s="51"/>
      <c r="D496" s="51"/>
      <c r="E496" s="51"/>
      <c r="F496" s="51"/>
      <c r="G496" s="51"/>
      <c r="H496" s="51"/>
      <c r="I496" s="51"/>
      <c r="J496" s="51"/>
      <c r="K496" s="51"/>
      <c r="L496" s="51"/>
      <c r="M496" s="51"/>
      <c r="N496" s="51"/>
      <c r="O496" s="51"/>
      <c r="P496" s="93"/>
      <c r="Q496" s="51"/>
      <c r="R496" s="51"/>
      <c r="S496" s="51"/>
      <c r="T496" s="51"/>
      <c r="U496" s="51"/>
      <c r="V496" s="51"/>
      <c r="W496" s="51"/>
      <c r="X496" s="51"/>
      <c r="Y496" s="51"/>
      <c r="Z496" s="51"/>
      <c r="AA496" s="51"/>
      <c r="AB496" s="51"/>
      <c r="AC496" s="51"/>
      <c r="AD496" s="51"/>
      <c r="AE496" s="51"/>
      <c r="AF496" s="51"/>
      <c r="AG496" s="51"/>
      <c r="AH496" s="51"/>
      <c r="AI496" s="51"/>
    </row>
    <row r="497">
      <c r="A497" s="51"/>
      <c r="B497" s="51"/>
      <c r="C497" s="51"/>
      <c r="D497" s="51"/>
      <c r="E497" s="51"/>
      <c r="F497" s="51"/>
      <c r="G497" s="51"/>
      <c r="H497" s="51"/>
      <c r="I497" s="51"/>
      <c r="J497" s="51"/>
      <c r="K497" s="51"/>
      <c r="L497" s="51"/>
      <c r="M497" s="51"/>
      <c r="N497" s="51"/>
      <c r="O497" s="51"/>
      <c r="P497" s="93"/>
      <c r="Q497" s="51"/>
      <c r="R497" s="51"/>
      <c r="S497" s="51"/>
      <c r="T497" s="51"/>
      <c r="U497" s="51"/>
      <c r="V497" s="51"/>
      <c r="W497" s="51"/>
      <c r="X497" s="51"/>
      <c r="Y497" s="51"/>
      <c r="Z497" s="51"/>
      <c r="AA497" s="51"/>
      <c r="AB497" s="51"/>
      <c r="AC497" s="51"/>
      <c r="AD497" s="51"/>
      <c r="AE497" s="51"/>
      <c r="AF497" s="51"/>
      <c r="AG497" s="51"/>
      <c r="AH497" s="51"/>
      <c r="AI497" s="51"/>
    </row>
    <row r="498">
      <c r="A498" s="51"/>
      <c r="B498" s="51"/>
      <c r="C498" s="51"/>
      <c r="D498" s="51"/>
      <c r="E498" s="51"/>
      <c r="F498" s="51"/>
      <c r="G498" s="51"/>
      <c r="H498" s="51"/>
      <c r="I498" s="51"/>
      <c r="J498" s="51"/>
      <c r="K498" s="51"/>
      <c r="L498" s="51"/>
      <c r="M498" s="51"/>
      <c r="N498" s="51"/>
      <c r="O498" s="51"/>
      <c r="P498" s="93"/>
      <c r="Q498" s="51"/>
      <c r="R498" s="51"/>
      <c r="S498" s="51"/>
      <c r="T498" s="51"/>
      <c r="U498" s="51"/>
      <c r="V498" s="51"/>
      <c r="W498" s="51"/>
      <c r="X498" s="51"/>
      <c r="Y498" s="51"/>
      <c r="Z498" s="51"/>
      <c r="AA498" s="51"/>
      <c r="AB498" s="51"/>
      <c r="AC498" s="51"/>
      <c r="AD498" s="51"/>
      <c r="AE498" s="51"/>
      <c r="AF498" s="51"/>
      <c r="AG498" s="51"/>
      <c r="AH498" s="51"/>
      <c r="AI498" s="51"/>
    </row>
    <row r="499">
      <c r="A499" s="51"/>
      <c r="B499" s="51"/>
      <c r="C499" s="51"/>
      <c r="D499" s="51"/>
      <c r="E499" s="51"/>
      <c r="F499" s="51"/>
      <c r="G499" s="51"/>
      <c r="H499" s="51"/>
      <c r="I499" s="51"/>
      <c r="J499" s="51"/>
      <c r="K499" s="51"/>
      <c r="L499" s="51"/>
      <c r="M499" s="51"/>
      <c r="N499" s="51"/>
      <c r="O499" s="51"/>
      <c r="P499" s="93"/>
      <c r="Q499" s="51"/>
      <c r="R499" s="51"/>
      <c r="S499" s="51"/>
      <c r="T499" s="51"/>
      <c r="U499" s="51"/>
      <c r="V499" s="51"/>
      <c r="W499" s="51"/>
      <c r="X499" s="51"/>
      <c r="Y499" s="51"/>
      <c r="Z499" s="51"/>
      <c r="AA499" s="51"/>
      <c r="AB499" s="51"/>
      <c r="AC499" s="51"/>
      <c r="AD499" s="51"/>
      <c r="AE499" s="51"/>
      <c r="AF499" s="51"/>
      <c r="AG499" s="51"/>
      <c r="AH499" s="51"/>
      <c r="AI499" s="51"/>
    </row>
    <row r="500">
      <c r="A500" s="51"/>
      <c r="B500" s="51"/>
      <c r="C500" s="51"/>
      <c r="D500" s="51"/>
      <c r="E500" s="51"/>
      <c r="F500" s="51"/>
      <c r="G500" s="51"/>
      <c r="H500" s="51"/>
      <c r="I500" s="51"/>
      <c r="J500" s="51"/>
      <c r="K500" s="51"/>
      <c r="L500" s="51"/>
      <c r="M500" s="51"/>
      <c r="N500" s="51"/>
      <c r="O500" s="51"/>
      <c r="P500" s="93"/>
      <c r="Q500" s="51"/>
      <c r="R500" s="51"/>
      <c r="S500" s="51"/>
      <c r="T500" s="51"/>
      <c r="U500" s="51"/>
      <c r="V500" s="51"/>
      <c r="W500" s="51"/>
      <c r="X500" s="51"/>
      <c r="Y500" s="51"/>
      <c r="Z500" s="51"/>
      <c r="AA500" s="51"/>
      <c r="AB500" s="51"/>
      <c r="AC500" s="51"/>
      <c r="AD500" s="51"/>
      <c r="AE500" s="51"/>
      <c r="AF500" s="51"/>
      <c r="AG500" s="51"/>
      <c r="AH500" s="51"/>
      <c r="AI500" s="51"/>
    </row>
    <row r="501">
      <c r="A501" s="51"/>
      <c r="B501" s="51"/>
      <c r="C501" s="51"/>
      <c r="D501" s="51"/>
      <c r="E501" s="51"/>
      <c r="F501" s="51"/>
      <c r="G501" s="51"/>
      <c r="H501" s="51"/>
      <c r="I501" s="51"/>
      <c r="J501" s="51"/>
      <c r="K501" s="51"/>
      <c r="L501" s="51"/>
      <c r="M501" s="51"/>
      <c r="N501" s="51"/>
      <c r="O501" s="51"/>
      <c r="P501" s="93"/>
      <c r="Q501" s="51"/>
      <c r="R501" s="51"/>
      <c r="S501" s="51"/>
      <c r="T501" s="51"/>
      <c r="U501" s="51"/>
      <c r="V501" s="51"/>
      <c r="W501" s="51"/>
      <c r="X501" s="51"/>
      <c r="Y501" s="51"/>
      <c r="Z501" s="51"/>
      <c r="AA501" s="51"/>
      <c r="AB501" s="51"/>
      <c r="AC501" s="51"/>
      <c r="AD501" s="51"/>
      <c r="AE501" s="51"/>
      <c r="AF501" s="51"/>
      <c r="AG501" s="51"/>
      <c r="AH501" s="51"/>
      <c r="AI501" s="51"/>
    </row>
    <row r="502">
      <c r="A502" s="51"/>
      <c r="B502" s="51"/>
      <c r="C502" s="51"/>
      <c r="D502" s="51"/>
      <c r="E502" s="51"/>
      <c r="F502" s="51"/>
      <c r="G502" s="51"/>
      <c r="H502" s="51"/>
      <c r="I502" s="51"/>
      <c r="J502" s="51"/>
      <c r="K502" s="51"/>
      <c r="L502" s="51"/>
      <c r="M502" s="51"/>
      <c r="N502" s="51"/>
      <c r="O502" s="51"/>
      <c r="P502" s="93"/>
      <c r="Q502" s="51"/>
      <c r="R502" s="51"/>
      <c r="S502" s="51"/>
      <c r="T502" s="51"/>
      <c r="U502" s="51"/>
      <c r="V502" s="51"/>
      <c r="W502" s="51"/>
      <c r="X502" s="51"/>
      <c r="Y502" s="51"/>
      <c r="Z502" s="51"/>
      <c r="AA502" s="51"/>
      <c r="AB502" s="51"/>
      <c r="AC502" s="51"/>
      <c r="AD502" s="51"/>
      <c r="AE502" s="51"/>
      <c r="AF502" s="51"/>
      <c r="AG502" s="51"/>
      <c r="AH502" s="51"/>
      <c r="AI502" s="51"/>
    </row>
    <row r="503">
      <c r="A503" s="51"/>
      <c r="B503" s="51"/>
      <c r="C503" s="51"/>
      <c r="D503" s="51"/>
      <c r="E503" s="51"/>
      <c r="F503" s="51"/>
      <c r="G503" s="51"/>
      <c r="H503" s="51"/>
      <c r="I503" s="51"/>
      <c r="J503" s="51"/>
      <c r="K503" s="51"/>
      <c r="L503" s="51"/>
      <c r="M503" s="51"/>
      <c r="N503" s="51"/>
      <c r="O503" s="51"/>
      <c r="P503" s="93"/>
      <c r="Q503" s="51"/>
      <c r="R503" s="51"/>
      <c r="S503" s="51"/>
      <c r="T503" s="51"/>
      <c r="U503" s="51"/>
      <c r="V503" s="51"/>
      <c r="W503" s="51"/>
      <c r="X503" s="51"/>
      <c r="Y503" s="51"/>
      <c r="Z503" s="51"/>
      <c r="AA503" s="51"/>
      <c r="AB503" s="51"/>
      <c r="AC503" s="51"/>
      <c r="AD503" s="51"/>
      <c r="AE503" s="51"/>
      <c r="AF503" s="51"/>
      <c r="AG503" s="51"/>
      <c r="AH503" s="51"/>
      <c r="AI503" s="51"/>
    </row>
    <row r="504">
      <c r="A504" s="51"/>
      <c r="B504" s="51"/>
      <c r="C504" s="51"/>
      <c r="D504" s="51"/>
      <c r="E504" s="51"/>
      <c r="F504" s="51"/>
      <c r="G504" s="51"/>
      <c r="H504" s="51"/>
      <c r="I504" s="51"/>
      <c r="J504" s="51"/>
      <c r="K504" s="51"/>
      <c r="L504" s="51"/>
      <c r="M504" s="51"/>
      <c r="N504" s="51"/>
      <c r="O504" s="51"/>
      <c r="P504" s="93"/>
      <c r="Q504" s="51"/>
      <c r="R504" s="51"/>
      <c r="S504" s="51"/>
      <c r="T504" s="51"/>
      <c r="U504" s="51"/>
      <c r="V504" s="51"/>
      <c r="W504" s="51"/>
      <c r="X504" s="51"/>
      <c r="Y504" s="51"/>
      <c r="Z504" s="51"/>
      <c r="AA504" s="51"/>
      <c r="AB504" s="51"/>
      <c r="AC504" s="51"/>
      <c r="AD504" s="51"/>
      <c r="AE504" s="51"/>
      <c r="AF504" s="51"/>
      <c r="AG504" s="51"/>
      <c r="AH504" s="51"/>
      <c r="AI504" s="51"/>
    </row>
    <row r="505">
      <c r="A505" s="51"/>
      <c r="B505" s="51"/>
      <c r="C505" s="51"/>
      <c r="D505" s="51"/>
      <c r="E505" s="51"/>
      <c r="F505" s="51"/>
      <c r="G505" s="51"/>
      <c r="H505" s="51"/>
      <c r="I505" s="51"/>
      <c r="J505" s="51"/>
      <c r="K505" s="51"/>
      <c r="L505" s="51"/>
      <c r="M505" s="51"/>
      <c r="N505" s="51"/>
      <c r="O505" s="51"/>
      <c r="P505" s="93"/>
      <c r="Q505" s="51"/>
      <c r="R505" s="51"/>
      <c r="S505" s="51"/>
      <c r="T505" s="51"/>
      <c r="U505" s="51"/>
      <c r="V505" s="51"/>
      <c r="W505" s="51"/>
      <c r="X505" s="51"/>
      <c r="Y505" s="51"/>
      <c r="Z505" s="51"/>
      <c r="AA505" s="51"/>
      <c r="AB505" s="51"/>
      <c r="AC505" s="51"/>
      <c r="AD505" s="51"/>
      <c r="AE505" s="51"/>
      <c r="AF505" s="51"/>
      <c r="AG505" s="51"/>
      <c r="AH505" s="51"/>
      <c r="AI505" s="51"/>
    </row>
    <row r="506">
      <c r="A506" s="51"/>
      <c r="B506" s="51"/>
      <c r="C506" s="51"/>
      <c r="D506" s="51"/>
      <c r="E506" s="51"/>
      <c r="F506" s="51"/>
      <c r="G506" s="51"/>
      <c r="H506" s="51"/>
      <c r="I506" s="51"/>
      <c r="J506" s="51"/>
      <c r="K506" s="51"/>
      <c r="L506" s="51"/>
      <c r="M506" s="51"/>
      <c r="N506" s="51"/>
      <c r="O506" s="51"/>
      <c r="P506" s="93"/>
      <c r="Q506" s="51"/>
      <c r="R506" s="51"/>
      <c r="S506" s="51"/>
      <c r="T506" s="51"/>
      <c r="U506" s="51"/>
      <c r="V506" s="51"/>
      <c r="W506" s="51"/>
      <c r="X506" s="51"/>
      <c r="Y506" s="51"/>
      <c r="Z506" s="51"/>
      <c r="AA506" s="51"/>
      <c r="AB506" s="51"/>
      <c r="AC506" s="51"/>
      <c r="AD506" s="51"/>
      <c r="AE506" s="51"/>
      <c r="AF506" s="51"/>
      <c r="AG506" s="51"/>
      <c r="AH506" s="51"/>
      <c r="AI506" s="51"/>
    </row>
    <row r="507">
      <c r="A507" s="51"/>
      <c r="B507" s="51"/>
      <c r="C507" s="51"/>
      <c r="D507" s="51"/>
      <c r="E507" s="51"/>
      <c r="F507" s="51"/>
      <c r="G507" s="51"/>
      <c r="H507" s="51"/>
      <c r="I507" s="51"/>
      <c r="J507" s="51"/>
      <c r="K507" s="51"/>
      <c r="L507" s="51"/>
      <c r="M507" s="51"/>
      <c r="N507" s="51"/>
      <c r="O507" s="51"/>
      <c r="P507" s="93"/>
      <c r="Q507" s="51"/>
      <c r="R507" s="51"/>
      <c r="S507" s="51"/>
      <c r="T507" s="51"/>
      <c r="U507" s="51"/>
      <c r="V507" s="51"/>
      <c r="W507" s="51"/>
      <c r="X507" s="51"/>
      <c r="Y507" s="51"/>
      <c r="Z507" s="51"/>
      <c r="AA507" s="51"/>
      <c r="AB507" s="51"/>
      <c r="AC507" s="51"/>
      <c r="AD507" s="51"/>
      <c r="AE507" s="51"/>
      <c r="AF507" s="51"/>
      <c r="AG507" s="51"/>
      <c r="AH507" s="51"/>
      <c r="AI507" s="51"/>
    </row>
    <row r="508">
      <c r="A508" s="51"/>
      <c r="B508" s="51"/>
      <c r="C508" s="51"/>
      <c r="D508" s="51"/>
      <c r="E508" s="51"/>
      <c r="F508" s="51"/>
      <c r="G508" s="51"/>
      <c r="H508" s="51"/>
      <c r="I508" s="51"/>
      <c r="J508" s="51"/>
      <c r="K508" s="51"/>
      <c r="L508" s="51"/>
      <c r="M508" s="51"/>
      <c r="N508" s="51"/>
      <c r="O508" s="51"/>
      <c r="P508" s="93"/>
      <c r="Q508" s="51"/>
      <c r="R508" s="51"/>
      <c r="S508" s="51"/>
      <c r="T508" s="51"/>
      <c r="U508" s="51"/>
      <c r="V508" s="51"/>
      <c r="W508" s="51"/>
      <c r="X508" s="51"/>
      <c r="Y508" s="51"/>
      <c r="Z508" s="51"/>
      <c r="AA508" s="51"/>
      <c r="AB508" s="51"/>
      <c r="AC508" s="51"/>
      <c r="AD508" s="51"/>
      <c r="AE508" s="51"/>
      <c r="AF508" s="51"/>
      <c r="AG508" s="51"/>
      <c r="AH508" s="51"/>
      <c r="AI508" s="51"/>
    </row>
    <row r="509">
      <c r="A509" s="51"/>
      <c r="B509" s="51"/>
      <c r="C509" s="51"/>
      <c r="D509" s="51"/>
      <c r="E509" s="51"/>
      <c r="F509" s="51"/>
      <c r="G509" s="51"/>
      <c r="H509" s="51"/>
      <c r="I509" s="51"/>
      <c r="J509" s="51"/>
      <c r="K509" s="51"/>
      <c r="L509" s="51"/>
      <c r="M509" s="51"/>
      <c r="N509" s="51"/>
      <c r="O509" s="51"/>
      <c r="P509" s="93"/>
      <c r="Q509" s="51"/>
      <c r="R509" s="51"/>
      <c r="S509" s="51"/>
      <c r="T509" s="51"/>
      <c r="U509" s="51"/>
      <c r="V509" s="51"/>
      <c r="W509" s="51"/>
      <c r="X509" s="51"/>
      <c r="Y509" s="51"/>
      <c r="Z509" s="51"/>
      <c r="AA509" s="51"/>
      <c r="AB509" s="51"/>
      <c r="AC509" s="51"/>
      <c r="AD509" s="51"/>
      <c r="AE509" s="51"/>
      <c r="AF509" s="51"/>
      <c r="AG509" s="51"/>
      <c r="AH509" s="51"/>
      <c r="AI509" s="51"/>
    </row>
    <row r="510">
      <c r="A510" s="51"/>
      <c r="B510" s="51"/>
      <c r="C510" s="51"/>
      <c r="D510" s="51"/>
      <c r="E510" s="51"/>
      <c r="F510" s="51"/>
      <c r="G510" s="51"/>
      <c r="H510" s="51"/>
      <c r="I510" s="51"/>
      <c r="J510" s="51"/>
      <c r="K510" s="51"/>
      <c r="L510" s="51"/>
      <c r="M510" s="51"/>
      <c r="N510" s="51"/>
      <c r="O510" s="51"/>
      <c r="P510" s="93"/>
      <c r="Q510" s="51"/>
      <c r="R510" s="51"/>
      <c r="S510" s="51"/>
      <c r="T510" s="51"/>
      <c r="U510" s="51"/>
      <c r="V510" s="51"/>
      <c r="W510" s="51"/>
      <c r="X510" s="51"/>
      <c r="Y510" s="51"/>
      <c r="Z510" s="51"/>
      <c r="AA510" s="51"/>
      <c r="AB510" s="51"/>
      <c r="AC510" s="51"/>
      <c r="AD510" s="51"/>
      <c r="AE510" s="51"/>
      <c r="AF510" s="51"/>
      <c r="AG510" s="51"/>
      <c r="AH510" s="51"/>
      <c r="AI510" s="51"/>
    </row>
    <row r="511">
      <c r="A511" s="51"/>
      <c r="B511" s="51"/>
      <c r="C511" s="51"/>
      <c r="D511" s="51"/>
      <c r="E511" s="51"/>
      <c r="F511" s="51"/>
      <c r="G511" s="51"/>
      <c r="H511" s="51"/>
      <c r="I511" s="51"/>
      <c r="J511" s="51"/>
      <c r="K511" s="51"/>
      <c r="L511" s="51"/>
      <c r="M511" s="51"/>
      <c r="N511" s="51"/>
      <c r="O511" s="51"/>
      <c r="P511" s="93"/>
      <c r="Q511" s="51"/>
      <c r="R511" s="51"/>
      <c r="S511" s="51"/>
      <c r="T511" s="51"/>
      <c r="U511" s="51"/>
      <c r="V511" s="51"/>
      <c r="W511" s="51"/>
      <c r="X511" s="51"/>
      <c r="Y511" s="51"/>
      <c r="Z511" s="51"/>
      <c r="AA511" s="51"/>
      <c r="AB511" s="51"/>
      <c r="AC511" s="51"/>
      <c r="AD511" s="51"/>
      <c r="AE511" s="51"/>
      <c r="AF511" s="51"/>
      <c r="AG511" s="51"/>
      <c r="AH511" s="51"/>
      <c r="AI511" s="51"/>
    </row>
    <row r="512">
      <c r="A512" s="51"/>
      <c r="B512" s="51"/>
      <c r="C512" s="51"/>
      <c r="D512" s="51"/>
      <c r="E512" s="51"/>
      <c r="F512" s="51"/>
      <c r="G512" s="51"/>
      <c r="H512" s="51"/>
      <c r="I512" s="51"/>
      <c r="J512" s="51"/>
      <c r="K512" s="51"/>
      <c r="L512" s="51"/>
      <c r="M512" s="51"/>
      <c r="N512" s="51"/>
      <c r="O512" s="51"/>
      <c r="P512" s="93"/>
      <c r="Q512" s="51"/>
      <c r="R512" s="51"/>
      <c r="S512" s="51"/>
      <c r="T512" s="51"/>
      <c r="U512" s="51"/>
      <c r="V512" s="51"/>
      <c r="W512" s="51"/>
      <c r="X512" s="51"/>
      <c r="Y512" s="51"/>
      <c r="Z512" s="51"/>
      <c r="AA512" s="51"/>
      <c r="AB512" s="51"/>
      <c r="AC512" s="51"/>
      <c r="AD512" s="51"/>
      <c r="AE512" s="51"/>
      <c r="AF512" s="51"/>
      <c r="AG512" s="51"/>
      <c r="AH512" s="51"/>
      <c r="AI512" s="51"/>
    </row>
    <row r="513">
      <c r="A513" s="51"/>
      <c r="B513" s="51"/>
      <c r="C513" s="51"/>
      <c r="D513" s="51"/>
      <c r="E513" s="51"/>
      <c r="F513" s="51"/>
      <c r="G513" s="51"/>
      <c r="H513" s="51"/>
      <c r="I513" s="51"/>
      <c r="J513" s="51"/>
      <c r="K513" s="51"/>
      <c r="L513" s="51"/>
      <c r="M513" s="51"/>
      <c r="N513" s="51"/>
      <c r="O513" s="51"/>
      <c r="P513" s="93"/>
      <c r="Q513" s="51"/>
      <c r="R513" s="51"/>
      <c r="S513" s="51"/>
      <c r="T513" s="51"/>
      <c r="U513" s="51"/>
      <c r="V513" s="51"/>
      <c r="W513" s="51"/>
      <c r="X513" s="51"/>
      <c r="Y513" s="51"/>
      <c r="Z513" s="51"/>
      <c r="AA513" s="51"/>
      <c r="AB513" s="51"/>
      <c r="AC513" s="51"/>
      <c r="AD513" s="51"/>
      <c r="AE513" s="51"/>
      <c r="AF513" s="51"/>
      <c r="AG513" s="51"/>
      <c r="AH513" s="51"/>
      <c r="AI513" s="51"/>
    </row>
    <row r="514">
      <c r="A514" s="51"/>
      <c r="B514" s="51"/>
      <c r="C514" s="51"/>
      <c r="D514" s="51"/>
      <c r="E514" s="51"/>
      <c r="F514" s="51"/>
      <c r="G514" s="51"/>
      <c r="H514" s="51"/>
      <c r="I514" s="51"/>
      <c r="J514" s="51"/>
      <c r="K514" s="51"/>
      <c r="L514" s="51"/>
      <c r="M514" s="51"/>
      <c r="N514" s="51"/>
      <c r="O514" s="51"/>
      <c r="P514" s="93"/>
      <c r="Q514" s="51"/>
      <c r="R514" s="51"/>
      <c r="S514" s="51"/>
      <c r="T514" s="51"/>
      <c r="U514" s="51"/>
      <c r="V514" s="51"/>
      <c r="W514" s="51"/>
      <c r="X514" s="51"/>
      <c r="Y514" s="51"/>
      <c r="Z514" s="51"/>
      <c r="AA514" s="51"/>
      <c r="AB514" s="51"/>
      <c r="AC514" s="51"/>
      <c r="AD514" s="51"/>
      <c r="AE514" s="51"/>
      <c r="AF514" s="51"/>
      <c r="AG514" s="51"/>
      <c r="AH514" s="51"/>
      <c r="AI514" s="51"/>
    </row>
    <row r="515">
      <c r="A515" s="51"/>
      <c r="B515" s="51"/>
      <c r="C515" s="51"/>
      <c r="D515" s="51"/>
      <c r="E515" s="51"/>
      <c r="F515" s="51"/>
      <c r="G515" s="51"/>
      <c r="H515" s="51"/>
      <c r="I515" s="51"/>
      <c r="J515" s="51"/>
      <c r="K515" s="51"/>
      <c r="L515" s="51"/>
      <c r="M515" s="51"/>
      <c r="N515" s="51"/>
      <c r="O515" s="51"/>
      <c r="P515" s="93"/>
      <c r="Q515" s="51"/>
      <c r="R515" s="51"/>
      <c r="S515" s="51"/>
      <c r="T515" s="51"/>
      <c r="U515" s="51"/>
      <c r="V515" s="51"/>
      <c r="W515" s="51"/>
      <c r="X515" s="51"/>
      <c r="Y515" s="51"/>
      <c r="Z515" s="51"/>
      <c r="AA515" s="51"/>
      <c r="AB515" s="51"/>
      <c r="AC515" s="51"/>
      <c r="AD515" s="51"/>
      <c r="AE515" s="51"/>
      <c r="AF515" s="51"/>
      <c r="AG515" s="51"/>
      <c r="AH515" s="51"/>
      <c r="AI515" s="51"/>
    </row>
    <row r="516">
      <c r="A516" s="51"/>
      <c r="B516" s="51"/>
      <c r="C516" s="51"/>
      <c r="D516" s="51"/>
      <c r="E516" s="51"/>
      <c r="F516" s="51"/>
      <c r="G516" s="51"/>
      <c r="H516" s="51"/>
      <c r="I516" s="51"/>
      <c r="J516" s="51"/>
      <c r="K516" s="51"/>
      <c r="L516" s="51"/>
      <c r="M516" s="51"/>
      <c r="N516" s="51"/>
      <c r="O516" s="51"/>
      <c r="P516" s="93"/>
      <c r="Q516" s="51"/>
      <c r="R516" s="51"/>
      <c r="S516" s="51"/>
      <c r="T516" s="51"/>
      <c r="U516" s="51"/>
      <c r="V516" s="51"/>
      <c r="W516" s="51"/>
      <c r="X516" s="51"/>
      <c r="Y516" s="51"/>
      <c r="Z516" s="51"/>
      <c r="AA516" s="51"/>
      <c r="AB516" s="51"/>
      <c r="AC516" s="51"/>
      <c r="AD516" s="51"/>
      <c r="AE516" s="51"/>
      <c r="AF516" s="51"/>
      <c r="AG516" s="51"/>
      <c r="AH516" s="51"/>
      <c r="AI516" s="51"/>
    </row>
    <row r="517">
      <c r="A517" s="51"/>
      <c r="B517" s="51"/>
      <c r="C517" s="51"/>
      <c r="D517" s="51"/>
      <c r="E517" s="51"/>
      <c r="F517" s="51"/>
      <c r="G517" s="51"/>
      <c r="H517" s="51"/>
      <c r="I517" s="51"/>
      <c r="J517" s="51"/>
      <c r="K517" s="51"/>
      <c r="L517" s="51"/>
      <c r="M517" s="51"/>
      <c r="N517" s="51"/>
      <c r="O517" s="51"/>
      <c r="P517" s="93"/>
      <c r="Q517" s="51"/>
      <c r="R517" s="51"/>
      <c r="S517" s="51"/>
      <c r="T517" s="51"/>
      <c r="U517" s="51"/>
      <c r="V517" s="51"/>
      <c r="W517" s="51"/>
      <c r="X517" s="51"/>
      <c r="Y517" s="51"/>
      <c r="Z517" s="51"/>
      <c r="AA517" s="51"/>
      <c r="AB517" s="51"/>
      <c r="AC517" s="51"/>
      <c r="AD517" s="51"/>
      <c r="AE517" s="51"/>
      <c r="AF517" s="51"/>
      <c r="AG517" s="51"/>
      <c r="AH517" s="51"/>
      <c r="AI517" s="51"/>
    </row>
    <row r="518">
      <c r="A518" s="51"/>
      <c r="B518" s="51"/>
      <c r="C518" s="51"/>
      <c r="D518" s="51"/>
      <c r="E518" s="51"/>
      <c r="F518" s="51"/>
      <c r="G518" s="51"/>
      <c r="H518" s="51"/>
      <c r="I518" s="51"/>
      <c r="J518" s="51"/>
      <c r="K518" s="51"/>
      <c r="L518" s="51"/>
      <c r="M518" s="51"/>
      <c r="N518" s="51"/>
      <c r="O518" s="51"/>
      <c r="P518" s="93"/>
      <c r="Q518" s="51"/>
      <c r="R518" s="51"/>
      <c r="S518" s="51"/>
      <c r="T518" s="51"/>
      <c r="U518" s="51"/>
      <c r="V518" s="51"/>
      <c r="W518" s="51"/>
      <c r="X518" s="51"/>
      <c r="Y518" s="51"/>
      <c r="Z518" s="51"/>
      <c r="AA518" s="51"/>
      <c r="AB518" s="51"/>
      <c r="AC518" s="51"/>
      <c r="AD518" s="51"/>
      <c r="AE518" s="51"/>
      <c r="AF518" s="51"/>
      <c r="AG518" s="51"/>
      <c r="AH518" s="51"/>
      <c r="AI518" s="51"/>
    </row>
    <row r="519">
      <c r="A519" s="51"/>
      <c r="B519" s="51"/>
      <c r="C519" s="51"/>
      <c r="D519" s="51"/>
      <c r="E519" s="51"/>
      <c r="F519" s="51"/>
      <c r="G519" s="51"/>
      <c r="H519" s="51"/>
      <c r="I519" s="51"/>
      <c r="J519" s="51"/>
      <c r="K519" s="51"/>
      <c r="L519" s="51"/>
      <c r="M519" s="51"/>
      <c r="N519" s="51"/>
      <c r="O519" s="51"/>
      <c r="P519" s="93"/>
      <c r="Q519" s="51"/>
      <c r="R519" s="51"/>
      <c r="S519" s="51"/>
      <c r="T519" s="51"/>
      <c r="U519" s="51"/>
      <c r="V519" s="51"/>
      <c r="W519" s="51"/>
      <c r="X519" s="51"/>
      <c r="Y519" s="51"/>
      <c r="Z519" s="51"/>
      <c r="AA519" s="51"/>
      <c r="AB519" s="51"/>
      <c r="AC519" s="51"/>
      <c r="AD519" s="51"/>
      <c r="AE519" s="51"/>
      <c r="AF519" s="51"/>
      <c r="AG519" s="51"/>
      <c r="AH519" s="51"/>
      <c r="AI519" s="51"/>
    </row>
    <row r="520">
      <c r="A520" s="51"/>
      <c r="B520" s="51"/>
      <c r="C520" s="51"/>
      <c r="D520" s="51"/>
      <c r="E520" s="51"/>
      <c r="F520" s="51"/>
      <c r="G520" s="51"/>
      <c r="H520" s="51"/>
      <c r="I520" s="51"/>
      <c r="J520" s="51"/>
      <c r="K520" s="51"/>
      <c r="L520" s="51"/>
      <c r="M520" s="51"/>
      <c r="N520" s="51"/>
      <c r="O520" s="51"/>
      <c r="P520" s="93"/>
      <c r="Q520" s="51"/>
      <c r="R520" s="51"/>
      <c r="S520" s="51"/>
      <c r="T520" s="51"/>
      <c r="U520" s="51"/>
      <c r="V520" s="51"/>
      <c r="W520" s="51"/>
      <c r="X520" s="51"/>
      <c r="Y520" s="51"/>
      <c r="Z520" s="51"/>
      <c r="AA520" s="51"/>
      <c r="AB520" s="51"/>
      <c r="AC520" s="51"/>
      <c r="AD520" s="51"/>
      <c r="AE520" s="51"/>
      <c r="AF520" s="51"/>
      <c r="AG520" s="51"/>
      <c r="AH520" s="51"/>
      <c r="AI520" s="51"/>
    </row>
    <row r="521">
      <c r="A521" s="51"/>
      <c r="B521" s="51"/>
      <c r="C521" s="51"/>
      <c r="D521" s="51"/>
      <c r="E521" s="51"/>
      <c r="F521" s="51"/>
      <c r="G521" s="51"/>
      <c r="H521" s="51"/>
      <c r="I521" s="51"/>
      <c r="J521" s="51"/>
      <c r="K521" s="51"/>
      <c r="L521" s="51"/>
      <c r="M521" s="51"/>
      <c r="N521" s="51"/>
      <c r="O521" s="51"/>
      <c r="P521" s="93"/>
      <c r="Q521" s="51"/>
      <c r="R521" s="51"/>
      <c r="S521" s="51"/>
      <c r="T521" s="51"/>
      <c r="U521" s="51"/>
      <c r="V521" s="51"/>
      <c r="W521" s="51"/>
      <c r="X521" s="51"/>
      <c r="Y521" s="51"/>
      <c r="Z521" s="51"/>
      <c r="AA521" s="51"/>
      <c r="AB521" s="51"/>
      <c r="AC521" s="51"/>
      <c r="AD521" s="51"/>
      <c r="AE521" s="51"/>
      <c r="AF521" s="51"/>
      <c r="AG521" s="51"/>
      <c r="AH521" s="51"/>
      <c r="AI521" s="51"/>
    </row>
    <row r="522">
      <c r="A522" s="51"/>
      <c r="B522" s="51"/>
      <c r="C522" s="51"/>
      <c r="D522" s="51"/>
      <c r="E522" s="51"/>
      <c r="F522" s="51"/>
      <c r="G522" s="51"/>
      <c r="H522" s="51"/>
      <c r="I522" s="51"/>
      <c r="J522" s="51"/>
      <c r="K522" s="51"/>
      <c r="L522" s="51"/>
      <c r="M522" s="51"/>
      <c r="N522" s="51"/>
      <c r="O522" s="51"/>
      <c r="P522" s="93"/>
      <c r="Q522" s="51"/>
      <c r="R522" s="51"/>
      <c r="S522" s="51"/>
      <c r="T522" s="51"/>
      <c r="U522" s="51"/>
      <c r="V522" s="51"/>
      <c r="W522" s="51"/>
      <c r="X522" s="51"/>
      <c r="Y522" s="51"/>
      <c r="Z522" s="51"/>
      <c r="AA522" s="51"/>
      <c r="AB522" s="51"/>
      <c r="AC522" s="51"/>
      <c r="AD522" s="51"/>
      <c r="AE522" s="51"/>
      <c r="AF522" s="51"/>
      <c r="AG522" s="51"/>
      <c r="AH522" s="51"/>
      <c r="AI522" s="51"/>
    </row>
    <row r="523">
      <c r="A523" s="51"/>
      <c r="B523" s="51"/>
      <c r="C523" s="51"/>
      <c r="D523" s="51"/>
      <c r="E523" s="51"/>
      <c r="F523" s="51"/>
      <c r="G523" s="51"/>
      <c r="H523" s="51"/>
      <c r="I523" s="51"/>
      <c r="J523" s="51"/>
      <c r="K523" s="51"/>
      <c r="L523" s="51"/>
      <c r="M523" s="51"/>
      <c r="N523" s="51"/>
      <c r="O523" s="51"/>
      <c r="P523" s="93"/>
      <c r="Q523" s="51"/>
      <c r="R523" s="51"/>
      <c r="S523" s="51"/>
      <c r="T523" s="51"/>
      <c r="U523" s="51"/>
      <c r="V523" s="51"/>
      <c r="W523" s="51"/>
      <c r="X523" s="51"/>
      <c r="Y523" s="51"/>
      <c r="Z523" s="51"/>
      <c r="AA523" s="51"/>
      <c r="AB523" s="51"/>
      <c r="AC523" s="51"/>
      <c r="AD523" s="51"/>
      <c r="AE523" s="51"/>
      <c r="AF523" s="51"/>
      <c r="AG523" s="51"/>
      <c r="AH523" s="51"/>
      <c r="AI523" s="51"/>
    </row>
    <row r="524">
      <c r="A524" s="51"/>
      <c r="B524" s="51"/>
      <c r="C524" s="51"/>
      <c r="D524" s="51"/>
      <c r="E524" s="51"/>
      <c r="F524" s="51"/>
      <c r="G524" s="51"/>
      <c r="H524" s="51"/>
      <c r="I524" s="51"/>
      <c r="J524" s="51"/>
      <c r="K524" s="51"/>
      <c r="L524" s="51"/>
      <c r="M524" s="51"/>
      <c r="N524" s="51"/>
      <c r="O524" s="51"/>
      <c r="P524" s="93"/>
      <c r="Q524" s="51"/>
      <c r="R524" s="51"/>
      <c r="S524" s="51"/>
      <c r="T524" s="51"/>
      <c r="U524" s="51"/>
      <c r="V524" s="51"/>
      <c r="W524" s="51"/>
      <c r="X524" s="51"/>
      <c r="Y524" s="51"/>
      <c r="Z524" s="51"/>
      <c r="AA524" s="51"/>
      <c r="AB524" s="51"/>
      <c r="AC524" s="51"/>
      <c r="AD524" s="51"/>
      <c r="AE524" s="51"/>
      <c r="AF524" s="51"/>
      <c r="AG524" s="51"/>
      <c r="AH524" s="51"/>
      <c r="AI524" s="51"/>
    </row>
    <row r="525">
      <c r="A525" s="51"/>
      <c r="B525" s="51"/>
      <c r="C525" s="51"/>
      <c r="D525" s="51"/>
      <c r="E525" s="51"/>
      <c r="F525" s="51"/>
      <c r="G525" s="51"/>
      <c r="H525" s="51"/>
      <c r="I525" s="51"/>
      <c r="J525" s="51"/>
      <c r="K525" s="51"/>
      <c r="L525" s="51"/>
      <c r="M525" s="51"/>
      <c r="N525" s="51"/>
      <c r="O525" s="51"/>
      <c r="P525" s="93"/>
      <c r="Q525" s="51"/>
      <c r="R525" s="51"/>
      <c r="S525" s="51"/>
      <c r="T525" s="51"/>
      <c r="U525" s="51"/>
      <c r="V525" s="51"/>
      <c r="W525" s="51"/>
      <c r="X525" s="51"/>
      <c r="Y525" s="51"/>
      <c r="Z525" s="51"/>
      <c r="AA525" s="51"/>
      <c r="AB525" s="51"/>
      <c r="AC525" s="51"/>
      <c r="AD525" s="51"/>
      <c r="AE525" s="51"/>
      <c r="AF525" s="51"/>
      <c r="AG525" s="51"/>
      <c r="AH525" s="51"/>
      <c r="AI525" s="51"/>
    </row>
    <row r="526">
      <c r="A526" s="51"/>
      <c r="B526" s="51"/>
      <c r="C526" s="51"/>
      <c r="D526" s="51"/>
      <c r="E526" s="51"/>
      <c r="F526" s="51"/>
      <c r="G526" s="51"/>
      <c r="H526" s="51"/>
      <c r="I526" s="51"/>
      <c r="J526" s="51"/>
      <c r="K526" s="51"/>
      <c r="L526" s="51"/>
      <c r="M526" s="51"/>
      <c r="N526" s="51"/>
      <c r="O526" s="51"/>
      <c r="P526" s="93"/>
      <c r="Q526" s="51"/>
      <c r="R526" s="51"/>
      <c r="S526" s="51"/>
      <c r="T526" s="51"/>
      <c r="U526" s="51"/>
      <c r="V526" s="51"/>
      <c r="W526" s="51"/>
      <c r="X526" s="51"/>
      <c r="Y526" s="51"/>
      <c r="Z526" s="51"/>
      <c r="AA526" s="51"/>
      <c r="AB526" s="51"/>
      <c r="AC526" s="51"/>
      <c r="AD526" s="51"/>
      <c r="AE526" s="51"/>
      <c r="AF526" s="51"/>
      <c r="AG526" s="51"/>
      <c r="AH526" s="51"/>
      <c r="AI526" s="51"/>
    </row>
    <row r="527">
      <c r="A527" s="51"/>
      <c r="B527" s="51"/>
      <c r="C527" s="51"/>
      <c r="D527" s="51"/>
      <c r="E527" s="51"/>
      <c r="F527" s="51"/>
      <c r="G527" s="51"/>
      <c r="H527" s="51"/>
      <c r="I527" s="51"/>
      <c r="J527" s="51"/>
      <c r="K527" s="51"/>
      <c r="L527" s="51"/>
      <c r="M527" s="51"/>
      <c r="N527" s="51"/>
      <c r="O527" s="51"/>
      <c r="P527" s="93"/>
      <c r="Q527" s="51"/>
      <c r="R527" s="51"/>
      <c r="S527" s="51"/>
      <c r="T527" s="51"/>
      <c r="U527" s="51"/>
      <c r="V527" s="51"/>
      <c r="W527" s="51"/>
      <c r="X527" s="51"/>
      <c r="Y527" s="51"/>
      <c r="Z527" s="51"/>
      <c r="AA527" s="51"/>
      <c r="AB527" s="51"/>
      <c r="AC527" s="51"/>
      <c r="AD527" s="51"/>
      <c r="AE527" s="51"/>
      <c r="AF527" s="51"/>
      <c r="AG527" s="51"/>
      <c r="AH527" s="51"/>
      <c r="AI527" s="51"/>
    </row>
    <row r="528">
      <c r="A528" s="51"/>
      <c r="B528" s="51"/>
      <c r="C528" s="51"/>
      <c r="D528" s="51"/>
      <c r="E528" s="51"/>
      <c r="F528" s="51"/>
      <c r="G528" s="51"/>
      <c r="H528" s="51"/>
      <c r="I528" s="51"/>
      <c r="J528" s="51"/>
      <c r="K528" s="51"/>
      <c r="L528" s="51"/>
      <c r="M528" s="51"/>
      <c r="N528" s="51"/>
      <c r="O528" s="51"/>
      <c r="P528" s="93"/>
      <c r="Q528" s="51"/>
      <c r="R528" s="51"/>
      <c r="S528" s="51"/>
      <c r="T528" s="51"/>
      <c r="U528" s="51"/>
      <c r="V528" s="51"/>
      <c r="W528" s="51"/>
      <c r="X528" s="51"/>
      <c r="Y528" s="51"/>
      <c r="Z528" s="51"/>
      <c r="AA528" s="51"/>
      <c r="AB528" s="51"/>
      <c r="AC528" s="51"/>
      <c r="AD528" s="51"/>
      <c r="AE528" s="51"/>
      <c r="AF528" s="51"/>
      <c r="AG528" s="51"/>
      <c r="AH528" s="51"/>
      <c r="AI528" s="51"/>
    </row>
    <row r="529">
      <c r="A529" s="51"/>
      <c r="B529" s="51"/>
      <c r="C529" s="51"/>
      <c r="D529" s="51"/>
      <c r="E529" s="51"/>
      <c r="F529" s="51"/>
      <c r="G529" s="51"/>
      <c r="H529" s="51"/>
      <c r="I529" s="51"/>
      <c r="J529" s="51"/>
      <c r="K529" s="51"/>
      <c r="L529" s="51"/>
      <c r="M529" s="51"/>
      <c r="N529" s="51"/>
      <c r="O529" s="51"/>
      <c r="P529" s="93"/>
      <c r="Q529" s="51"/>
      <c r="R529" s="51"/>
      <c r="S529" s="51"/>
      <c r="T529" s="51"/>
      <c r="U529" s="51"/>
      <c r="V529" s="51"/>
      <c r="W529" s="51"/>
      <c r="X529" s="51"/>
      <c r="Y529" s="51"/>
      <c r="Z529" s="51"/>
      <c r="AA529" s="51"/>
      <c r="AB529" s="51"/>
      <c r="AC529" s="51"/>
      <c r="AD529" s="51"/>
      <c r="AE529" s="51"/>
      <c r="AF529" s="51"/>
      <c r="AG529" s="51"/>
      <c r="AH529" s="51"/>
      <c r="AI529" s="51"/>
    </row>
    <row r="530">
      <c r="A530" s="51"/>
      <c r="B530" s="51"/>
      <c r="C530" s="51"/>
      <c r="D530" s="51"/>
      <c r="E530" s="51"/>
      <c r="F530" s="51"/>
      <c r="G530" s="51"/>
      <c r="H530" s="51"/>
      <c r="I530" s="51"/>
      <c r="J530" s="51"/>
      <c r="K530" s="51"/>
      <c r="L530" s="51"/>
      <c r="M530" s="51"/>
      <c r="N530" s="51"/>
      <c r="O530" s="51"/>
      <c r="P530" s="93"/>
      <c r="Q530" s="51"/>
      <c r="R530" s="51"/>
      <c r="S530" s="51"/>
      <c r="T530" s="51"/>
      <c r="U530" s="51"/>
      <c r="V530" s="51"/>
      <c r="W530" s="51"/>
      <c r="X530" s="51"/>
      <c r="Y530" s="51"/>
      <c r="Z530" s="51"/>
      <c r="AA530" s="51"/>
      <c r="AB530" s="51"/>
      <c r="AC530" s="51"/>
      <c r="AD530" s="51"/>
      <c r="AE530" s="51"/>
      <c r="AF530" s="51"/>
      <c r="AG530" s="51"/>
      <c r="AH530" s="51"/>
      <c r="AI530" s="51"/>
    </row>
    <row r="531">
      <c r="A531" s="51"/>
      <c r="B531" s="51"/>
      <c r="C531" s="51"/>
      <c r="D531" s="51"/>
      <c r="E531" s="51"/>
      <c r="F531" s="51"/>
      <c r="G531" s="51"/>
      <c r="H531" s="51"/>
      <c r="I531" s="51"/>
      <c r="J531" s="51"/>
      <c r="K531" s="51"/>
      <c r="L531" s="51"/>
      <c r="M531" s="51"/>
      <c r="N531" s="51"/>
      <c r="O531" s="51"/>
      <c r="P531" s="93"/>
      <c r="Q531" s="51"/>
      <c r="R531" s="51"/>
      <c r="S531" s="51"/>
      <c r="T531" s="51"/>
      <c r="U531" s="51"/>
      <c r="V531" s="51"/>
      <c r="W531" s="51"/>
      <c r="X531" s="51"/>
      <c r="Y531" s="51"/>
      <c r="Z531" s="51"/>
      <c r="AA531" s="51"/>
      <c r="AB531" s="51"/>
      <c r="AC531" s="51"/>
      <c r="AD531" s="51"/>
      <c r="AE531" s="51"/>
      <c r="AF531" s="51"/>
      <c r="AG531" s="51"/>
      <c r="AH531" s="51"/>
      <c r="AI531" s="51"/>
    </row>
    <row r="532">
      <c r="A532" s="51"/>
      <c r="B532" s="51"/>
      <c r="C532" s="51"/>
      <c r="D532" s="51"/>
      <c r="E532" s="51"/>
      <c r="F532" s="51"/>
      <c r="G532" s="51"/>
      <c r="H532" s="51"/>
      <c r="I532" s="51"/>
      <c r="J532" s="51"/>
      <c r="K532" s="51"/>
      <c r="L532" s="51"/>
      <c r="M532" s="51"/>
      <c r="N532" s="51"/>
      <c r="O532" s="51"/>
      <c r="P532" s="93"/>
      <c r="Q532" s="51"/>
      <c r="R532" s="51"/>
      <c r="S532" s="51"/>
      <c r="T532" s="51"/>
      <c r="U532" s="51"/>
      <c r="V532" s="51"/>
      <c r="W532" s="51"/>
      <c r="X532" s="51"/>
      <c r="Y532" s="51"/>
      <c r="Z532" s="51"/>
      <c r="AA532" s="51"/>
      <c r="AB532" s="51"/>
      <c r="AC532" s="51"/>
      <c r="AD532" s="51"/>
      <c r="AE532" s="51"/>
      <c r="AF532" s="51"/>
      <c r="AG532" s="51"/>
      <c r="AH532" s="51"/>
      <c r="AI532" s="51"/>
    </row>
    <row r="533">
      <c r="A533" s="51"/>
      <c r="B533" s="51"/>
      <c r="C533" s="51"/>
      <c r="D533" s="51"/>
      <c r="E533" s="51"/>
      <c r="F533" s="51"/>
      <c r="G533" s="51"/>
      <c r="H533" s="51"/>
      <c r="I533" s="51"/>
      <c r="J533" s="51"/>
      <c r="K533" s="51"/>
      <c r="L533" s="51"/>
      <c r="M533" s="51"/>
      <c r="N533" s="51"/>
      <c r="O533" s="51"/>
      <c r="P533" s="93"/>
      <c r="Q533" s="51"/>
      <c r="R533" s="51"/>
      <c r="S533" s="51"/>
      <c r="T533" s="51"/>
      <c r="U533" s="51"/>
      <c r="V533" s="51"/>
      <c r="W533" s="51"/>
      <c r="X533" s="51"/>
      <c r="Y533" s="51"/>
      <c r="Z533" s="51"/>
      <c r="AA533" s="51"/>
      <c r="AB533" s="51"/>
      <c r="AC533" s="51"/>
      <c r="AD533" s="51"/>
      <c r="AE533" s="51"/>
      <c r="AF533" s="51"/>
      <c r="AG533" s="51"/>
      <c r="AH533" s="51"/>
      <c r="AI533" s="51"/>
    </row>
    <row r="534">
      <c r="A534" s="51"/>
      <c r="B534" s="51"/>
      <c r="C534" s="51"/>
      <c r="D534" s="51"/>
      <c r="E534" s="51"/>
      <c r="F534" s="51"/>
      <c r="G534" s="51"/>
      <c r="H534" s="51"/>
      <c r="I534" s="51"/>
      <c r="J534" s="51"/>
      <c r="K534" s="51"/>
      <c r="L534" s="51"/>
      <c r="M534" s="51"/>
      <c r="N534" s="51"/>
      <c r="O534" s="51"/>
      <c r="P534" s="93"/>
      <c r="Q534" s="51"/>
      <c r="R534" s="51"/>
      <c r="S534" s="51"/>
      <c r="T534" s="51"/>
      <c r="U534" s="51"/>
      <c r="V534" s="51"/>
      <c r="W534" s="51"/>
      <c r="X534" s="51"/>
      <c r="Y534" s="51"/>
      <c r="Z534" s="51"/>
      <c r="AA534" s="51"/>
      <c r="AB534" s="51"/>
      <c r="AC534" s="51"/>
      <c r="AD534" s="51"/>
      <c r="AE534" s="51"/>
      <c r="AF534" s="51"/>
      <c r="AG534" s="51"/>
      <c r="AH534" s="51"/>
      <c r="AI534" s="51"/>
    </row>
    <row r="535">
      <c r="A535" s="51"/>
      <c r="B535" s="51"/>
      <c r="C535" s="51"/>
      <c r="D535" s="51"/>
      <c r="E535" s="51"/>
      <c r="F535" s="51"/>
      <c r="G535" s="51"/>
      <c r="H535" s="51"/>
      <c r="I535" s="51"/>
      <c r="J535" s="51"/>
      <c r="K535" s="51"/>
      <c r="L535" s="51"/>
      <c r="M535" s="51"/>
      <c r="N535" s="51"/>
      <c r="O535" s="51"/>
      <c r="P535" s="93"/>
      <c r="Q535" s="51"/>
      <c r="R535" s="51"/>
      <c r="S535" s="51"/>
      <c r="T535" s="51"/>
      <c r="U535" s="51"/>
      <c r="V535" s="51"/>
      <c r="W535" s="51"/>
      <c r="X535" s="51"/>
      <c r="Y535" s="51"/>
      <c r="Z535" s="51"/>
      <c r="AA535" s="51"/>
      <c r="AB535" s="51"/>
      <c r="AC535" s="51"/>
      <c r="AD535" s="51"/>
      <c r="AE535" s="51"/>
      <c r="AF535" s="51"/>
      <c r="AG535" s="51"/>
      <c r="AH535" s="51"/>
      <c r="AI535" s="51"/>
    </row>
    <row r="536">
      <c r="A536" s="51"/>
      <c r="B536" s="51"/>
      <c r="C536" s="51"/>
      <c r="D536" s="51"/>
      <c r="E536" s="51"/>
      <c r="F536" s="51"/>
      <c r="G536" s="51"/>
      <c r="H536" s="51"/>
      <c r="I536" s="51"/>
      <c r="J536" s="51"/>
      <c r="K536" s="51"/>
      <c r="L536" s="51"/>
      <c r="M536" s="51"/>
      <c r="N536" s="51"/>
      <c r="O536" s="51"/>
      <c r="P536" s="93"/>
      <c r="Q536" s="51"/>
      <c r="R536" s="51"/>
      <c r="S536" s="51"/>
      <c r="T536" s="51"/>
      <c r="U536" s="51"/>
      <c r="V536" s="51"/>
      <c r="W536" s="51"/>
      <c r="X536" s="51"/>
      <c r="Y536" s="51"/>
      <c r="Z536" s="51"/>
      <c r="AA536" s="51"/>
      <c r="AB536" s="51"/>
      <c r="AC536" s="51"/>
      <c r="AD536" s="51"/>
      <c r="AE536" s="51"/>
      <c r="AF536" s="51"/>
      <c r="AG536" s="51"/>
      <c r="AH536" s="51"/>
      <c r="AI536" s="51"/>
    </row>
    <row r="537">
      <c r="A537" s="51"/>
      <c r="B537" s="51"/>
      <c r="C537" s="51"/>
      <c r="D537" s="51"/>
      <c r="E537" s="51"/>
      <c r="F537" s="51"/>
      <c r="G537" s="51"/>
      <c r="H537" s="51"/>
      <c r="I537" s="51"/>
      <c r="J537" s="51"/>
      <c r="K537" s="51"/>
      <c r="L537" s="51"/>
      <c r="M537" s="51"/>
      <c r="N537" s="51"/>
      <c r="O537" s="51"/>
      <c r="P537" s="93"/>
      <c r="Q537" s="51"/>
      <c r="R537" s="51"/>
      <c r="S537" s="51"/>
      <c r="T537" s="51"/>
      <c r="U537" s="51"/>
      <c r="V537" s="51"/>
      <c r="W537" s="51"/>
      <c r="X537" s="51"/>
      <c r="Y537" s="51"/>
      <c r="Z537" s="51"/>
      <c r="AA537" s="51"/>
      <c r="AB537" s="51"/>
      <c r="AC537" s="51"/>
      <c r="AD537" s="51"/>
      <c r="AE537" s="51"/>
      <c r="AF537" s="51"/>
      <c r="AG537" s="51"/>
      <c r="AH537" s="51"/>
      <c r="AI537" s="51"/>
    </row>
    <row r="538">
      <c r="A538" s="51"/>
      <c r="B538" s="51"/>
      <c r="C538" s="51"/>
      <c r="D538" s="51"/>
      <c r="E538" s="51"/>
      <c r="F538" s="51"/>
      <c r="G538" s="51"/>
      <c r="H538" s="51"/>
      <c r="I538" s="51"/>
      <c r="J538" s="51"/>
      <c r="K538" s="51"/>
      <c r="L538" s="51"/>
      <c r="M538" s="51"/>
      <c r="N538" s="51"/>
      <c r="O538" s="51"/>
      <c r="P538" s="93"/>
      <c r="Q538" s="51"/>
      <c r="R538" s="51"/>
      <c r="S538" s="51"/>
      <c r="T538" s="51"/>
      <c r="U538" s="51"/>
      <c r="V538" s="51"/>
      <c r="W538" s="51"/>
      <c r="X538" s="51"/>
      <c r="Y538" s="51"/>
      <c r="Z538" s="51"/>
      <c r="AA538" s="51"/>
      <c r="AB538" s="51"/>
      <c r="AC538" s="51"/>
      <c r="AD538" s="51"/>
      <c r="AE538" s="51"/>
      <c r="AF538" s="51"/>
      <c r="AG538" s="51"/>
      <c r="AH538" s="51"/>
      <c r="AI538" s="51"/>
    </row>
    <row r="539">
      <c r="A539" s="51"/>
      <c r="B539" s="51"/>
      <c r="C539" s="51"/>
      <c r="D539" s="51"/>
      <c r="E539" s="51"/>
      <c r="F539" s="51"/>
      <c r="G539" s="51"/>
      <c r="H539" s="51"/>
      <c r="I539" s="51"/>
      <c r="J539" s="51"/>
      <c r="K539" s="51"/>
      <c r="L539" s="51"/>
      <c r="M539" s="51"/>
      <c r="N539" s="51"/>
      <c r="O539" s="51"/>
      <c r="P539" s="93"/>
      <c r="Q539" s="51"/>
      <c r="R539" s="51"/>
      <c r="S539" s="51"/>
      <c r="T539" s="51"/>
      <c r="U539" s="51"/>
      <c r="V539" s="51"/>
      <c r="W539" s="51"/>
      <c r="X539" s="51"/>
      <c r="Y539" s="51"/>
      <c r="Z539" s="51"/>
      <c r="AA539" s="51"/>
      <c r="AB539" s="51"/>
      <c r="AC539" s="51"/>
      <c r="AD539" s="51"/>
      <c r="AE539" s="51"/>
      <c r="AF539" s="51"/>
      <c r="AG539" s="51"/>
      <c r="AH539" s="51"/>
      <c r="AI539" s="51"/>
    </row>
    <row r="540">
      <c r="A540" s="51"/>
      <c r="B540" s="51"/>
      <c r="C540" s="51"/>
      <c r="D540" s="51"/>
      <c r="E540" s="51"/>
      <c r="F540" s="51"/>
      <c r="G540" s="51"/>
      <c r="H540" s="51"/>
      <c r="I540" s="51"/>
      <c r="J540" s="51"/>
      <c r="K540" s="51"/>
      <c r="L540" s="51"/>
      <c r="M540" s="51"/>
      <c r="N540" s="51"/>
      <c r="O540" s="51"/>
      <c r="P540" s="93"/>
      <c r="Q540" s="51"/>
      <c r="R540" s="51"/>
      <c r="S540" s="51"/>
      <c r="T540" s="51"/>
      <c r="U540" s="51"/>
      <c r="V540" s="51"/>
      <c r="W540" s="51"/>
      <c r="X540" s="51"/>
      <c r="Y540" s="51"/>
      <c r="Z540" s="51"/>
      <c r="AA540" s="51"/>
      <c r="AB540" s="51"/>
      <c r="AC540" s="51"/>
      <c r="AD540" s="51"/>
      <c r="AE540" s="51"/>
      <c r="AF540" s="51"/>
      <c r="AG540" s="51"/>
      <c r="AH540" s="51"/>
      <c r="AI540" s="51"/>
    </row>
    <row r="541">
      <c r="A541" s="51"/>
      <c r="B541" s="51"/>
      <c r="C541" s="51"/>
      <c r="D541" s="51"/>
      <c r="E541" s="51"/>
      <c r="F541" s="51"/>
      <c r="G541" s="51"/>
      <c r="H541" s="51"/>
      <c r="I541" s="51"/>
      <c r="J541" s="51"/>
      <c r="K541" s="51"/>
      <c r="L541" s="51"/>
      <c r="M541" s="51"/>
      <c r="N541" s="51"/>
      <c r="O541" s="51"/>
      <c r="P541" s="93"/>
      <c r="Q541" s="51"/>
      <c r="R541" s="51"/>
      <c r="S541" s="51"/>
      <c r="T541" s="51"/>
      <c r="U541" s="51"/>
      <c r="V541" s="51"/>
      <c r="W541" s="51"/>
      <c r="X541" s="51"/>
      <c r="Y541" s="51"/>
      <c r="Z541" s="51"/>
      <c r="AA541" s="51"/>
      <c r="AB541" s="51"/>
      <c r="AC541" s="51"/>
      <c r="AD541" s="51"/>
      <c r="AE541" s="51"/>
      <c r="AF541" s="51"/>
      <c r="AG541" s="51"/>
      <c r="AH541" s="51"/>
      <c r="AI541" s="51"/>
    </row>
    <row r="542">
      <c r="A542" s="51"/>
      <c r="B542" s="51"/>
      <c r="C542" s="51"/>
      <c r="D542" s="51"/>
      <c r="E542" s="51"/>
      <c r="F542" s="51"/>
      <c r="G542" s="51"/>
      <c r="H542" s="51"/>
      <c r="I542" s="51"/>
      <c r="J542" s="51"/>
      <c r="K542" s="51"/>
      <c r="L542" s="51"/>
      <c r="M542" s="51"/>
      <c r="N542" s="51"/>
      <c r="O542" s="51"/>
      <c r="P542" s="93"/>
      <c r="Q542" s="51"/>
      <c r="R542" s="51"/>
      <c r="S542" s="51"/>
      <c r="T542" s="51"/>
      <c r="U542" s="51"/>
      <c r="V542" s="51"/>
      <c r="W542" s="51"/>
      <c r="X542" s="51"/>
      <c r="Y542" s="51"/>
      <c r="Z542" s="51"/>
      <c r="AA542" s="51"/>
      <c r="AB542" s="51"/>
      <c r="AC542" s="51"/>
      <c r="AD542" s="51"/>
      <c r="AE542" s="51"/>
      <c r="AF542" s="51"/>
      <c r="AG542" s="51"/>
      <c r="AH542" s="51"/>
      <c r="AI542" s="51"/>
    </row>
    <row r="543">
      <c r="A543" s="51"/>
      <c r="B543" s="51"/>
      <c r="C543" s="51"/>
      <c r="D543" s="51"/>
      <c r="E543" s="51"/>
      <c r="F543" s="51"/>
      <c r="G543" s="51"/>
      <c r="H543" s="51"/>
      <c r="I543" s="51"/>
      <c r="J543" s="51"/>
      <c r="K543" s="51"/>
      <c r="L543" s="51"/>
      <c r="M543" s="51"/>
      <c r="N543" s="51"/>
      <c r="O543" s="51"/>
      <c r="P543" s="93"/>
      <c r="Q543" s="51"/>
      <c r="R543" s="51"/>
      <c r="S543" s="51"/>
      <c r="T543" s="51"/>
      <c r="U543" s="51"/>
      <c r="V543" s="51"/>
      <c r="W543" s="51"/>
      <c r="X543" s="51"/>
      <c r="Y543" s="51"/>
      <c r="Z543" s="51"/>
      <c r="AA543" s="51"/>
      <c r="AB543" s="51"/>
      <c r="AC543" s="51"/>
      <c r="AD543" s="51"/>
      <c r="AE543" s="51"/>
      <c r="AF543" s="51"/>
      <c r="AG543" s="51"/>
      <c r="AH543" s="51"/>
      <c r="AI543" s="51"/>
    </row>
    <row r="544">
      <c r="A544" s="51"/>
      <c r="B544" s="51"/>
      <c r="C544" s="51"/>
      <c r="D544" s="51"/>
      <c r="E544" s="51"/>
      <c r="F544" s="51"/>
      <c r="G544" s="51"/>
      <c r="H544" s="51"/>
      <c r="I544" s="51"/>
      <c r="J544" s="51"/>
      <c r="K544" s="51"/>
      <c r="L544" s="51"/>
      <c r="M544" s="51"/>
      <c r="N544" s="51"/>
      <c r="O544" s="51"/>
      <c r="P544" s="93"/>
      <c r="Q544" s="51"/>
      <c r="R544" s="51"/>
      <c r="S544" s="51"/>
      <c r="T544" s="51"/>
      <c r="U544" s="51"/>
      <c r="V544" s="51"/>
      <c r="W544" s="51"/>
      <c r="X544" s="51"/>
      <c r="Y544" s="51"/>
      <c r="Z544" s="51"/>
      <c r="AA544" s="51"/>
      <c r="AB544" s="51"/>
      <c r="AC544" s="51"/>
      <c r="AD544" s="51"/>
      <c r="AE544" s="51"/>
      <c r="AF544" s="51"/>
      <c r="AG544" s="51"/>
      <c r="AH544" s="51"/>
      <c r="AI544" s="51"/>
    </row>
    <row r="545">
      <c r="A545" s="51"/>
      <c r="B545" s="51"/>
      <c r="C545" s="51"/>
      <c r="D545" s="51"/>
      <c r="E545" s="51"/>
      <c r="F545" s="51"/>
      <c r="G545" s="51"/>
      <c r="H545" s="51"/>
      <c r="I545" s="51"/>
      <c r="J545" s="51"/>
      <c r="K545" s="51"/>
      <c r="L545" s="51"/>
      <c r="M545" s="51"/>
      <c r="N545" s="51"/>
      <c r="O545" s="51"/>
      <c r="P545" s="93"/>
      <c r="Q545" s="51"/>
      <c r="R545" s="51"/>
      <c r="S545" s="51"/>
      <c r="T545" s="51"/>
      <c r="U545" s="51"/>
      <c r="V545" s="51"/>
      <c r="W545" s="51"/>
      <c r="X545" s="51"/>
      <c r="Y545" s="51"/>
      <c r="Z545" s="51"/>
      <c r="AA545" s="51"/>
      <c r="AB545" s="51"/>
      <c r="AC545" s="51"/>
      <c r="AD545" s="51"/>
      <c r="AE545" s="51"/>
      <c r="AF545" s="51"/>
      <c r="AG545" s="51"/>
      <c r="AH545" s="51"/>
      <c r="AI545" s="51"/>
    </row>
    <row r="546">
      <c r="A546" s="51"/>
      <c r="B546" s="51"/>
      <c r="C546" s="51"/>
      <c r="D546" s="51"/>
      <c r="E546" s="51"/>
      <c r="F546" s="51"/>
      <c r="G546" s="51"/>
      <c r="H546" s="51"/>
      <c r="I546" s="51"/>
      <c r="J546" s="51"/>
      <c r="K546" s="51"/>
      <c r="L546" s="51"/>
      <c r="M546" s="51"/>
      <c r="N546" s="51"/>
      <c r="O546" s="51"/>
      <c r="P546" s="93"/>
      <c r="Q546" s="51"/>
      <c r="R546" s="51"/>
      <c r="S546" s="51"/>
      <c r="T546" s="51"/>
      <c r="U546" s="51"/>
      <c r="V546" s="51"/>
      <c r="W546" s="51"/>
      <c r="X546" s="51"/>
      <c r="Y546" s="51"/>
      <c r="Z546" s="51"/>
      <c r="AA546" s="51"/>
      <c r="AB546" s="51"/>
      <c r="AC546" s="51"/>
      <c r="AD546" s="51"/>
      <c r="AE546" s="51"/>
      <c r="AF546" s="51"/>
      <c r="AG546" s="51"/>
      <c r="AH546" s="51"/>
      <c r="AI546" s="51"/>
    </row>
    <row r="547">
      <c r="A547" s="51"/>
      <c r="B547" s="51"/>
      <c r="C547" s="51"/>
      <c r="D547" s="51"/>
      <c r="E547" s="51"/>
      <c r="F547" s="51"/>
      <c r="G547" s="51"/>
      <c r="H547" s="51"/>
      <c r="I547" s="51"/>
      <c r="J547" s="51"/>
      <c r="K547" s="51"/>
      <c r="L547" s="51"/>
      <c r="M547" s="51"/>
      <c r="N547" s="51"/>
      <c r="O547" s="51"/>
      <c r="P547" s="93"/>
      <c r="Q547" s="51"/>
      <c r="R547" s="51"/>
      <c r="S547" s="51"/>
      <c r="T547" s="51"/>
      <c r="U547" s="51"/>
      <c r="V547" s="51"/>
      <c r="W547" s="51"/>
      <c r="X547" s="51"/>
      <c r="Y547" s="51"/>
      <c r="Z547" s="51"/>
      <c r="AA547" s="51"/>
      <c r="AB547" s="51"/>
      <c r="AC547" s="51"/>
      <c r="AD547" s="51"/>
      <c r="AE547" s="51"/>
      <c r="AF547" s="51"/>
      <c r="AG547" s="51"/>
      <c r="AH547" s="51"/>
      <c r="AI547" s="51"/>
    </row>
    <row r="548">
      <c r="A548" s="51"/>
      <c r="B548" s="51"/>
      <c r="C548" s="51"/>
      <c r="D548" s="51"/>
      <c r="E548" s="51"/>
      <c r="F548" s="51"/>
      <c r="G548" s="51"/>
      <c r="H548" s="51"/>
      <c r="I548" s="51"/>
      <c r="J548" s="51"/>
      <c r="K548" s="51"/>
      <c r="L548" s="51"/>
      <c r="M548" s="51"/>
      <c r="N548" s="51"/>
      <c r="O548" s="51"/>
      <c r="P548" s="93"/>
      <c r="Q548" s="51"/>
      <c r="R548" s="51"/>
      <c r="S548" s="51"/>
      <c r="T548" s="51"/>
      <c r="U548" s="51"/>
      <c r="V548" s="51"/>
      <c r="W548" s="51"/>
      <c r="X548" s="51"/>
      <c r="Y548" s="51"/>
      <c r="Z548" s="51"/>
      <c r="AA548" s="51"/>
      <c r="AB548" s="51"/>
      <c r="AC548" s="51"/>
      <c r="AD548" s="51"/>
      <c r="AE548" s="51"/>
      <c r="AF548" s="51"/>
      <c r="AG548" s="51"/>
      <c r="AH548" s="51"/>
      <c r="AI548" s="51"/>
    </row>
    <row r="549">
      <c r="A549" s="51"/>
      <c r="B549" s="51"/>
      <c r="C549" s="51"/>
      <c r="D549" s="51"/>
      <c r="E549" s="51"/>
      <c r="F549" s="51"/>
      <c r="G549" s="51"/>
      <c r="H549" s="51"/>
      <c r="I549" s="51"/>
      <c r="J549" s="51"/>
      <c r="K549" s="51"/>
      <c r="L549" s="51"/>
      <c r="M549" s="51"/>
      <c r="N549" s="51"/>
      <c r="O549" s="51"/>
      <c r="P549" s="93"/>
      <c r="Q549" s="51"/>
      <c r="R549" s="51"/>
      <c r="S549" s="51"/>
      <c r="T549" s="51"/>
      <c r="U549" s="51"/>
      <c r="V549" s="51"/>
      <c r="W549" s="51"/>
      <c r="X549" s="51"/>
      <c r="Y549" s="51"/>
      <c r="Z549" s="51"/>
      <c r="AA549" s="51"/>
      <c r="AB549" s="51"/>
      <c r="AC549" s="51"/>
      <c r="AD549" s="51"/>
      <c r="AE549" s="51"/>
      <c r="AF549" s="51"/>
      <c r="AG549" s="51"/>
      <c r="AH549" s="51"/>
      <c r="AI549" s="51"/>
    </row>
    <row r="550">
      <c r="A550" s="51"/>
      <c r="B550" s="51"/>
      <c r="C550" s="51"/>
      <c r="D550" s="51"/>
      <c r="E550" s="51"/>
      <c r="F550" s="51"/>
      <c r="G550" s="51"/>
      <c r="H550" s="51"/>
      <c r="I550" s="51"/>
      <c r="J550" s="51"/>
      <c r="K550" s="51"/>
      <c r="L550" s="51"/>
      <c r="M550" s="51"/>
      <c r="N550" s="51"/>
      <c r="O550" s="51"/>
      <c r="P550" s="93"/>
      <c r="Q550" s="51"/>
      <c r="R550" s="51"/>
      <c r="S550" s="51"/>
      <c r="T550" s="51"/>
      <c r="U550" s="51"/>
      <c r="V550" s="51"/>
      <c r="W550" s="51"/>
      <c r="X550" s="51"/>
      <c r="Y550" s="51"/>
      <c r="Z550" s="51"/>
      <c r="AA550" s="51"/>
      <c r="AB550" s="51"/>
      <c r="AC550" s="51"/>
      <c r="AD550" s="51"/>
      <c r="AE550" s="51"/>
      <c r="AF550" s="51"/>
      <c r="AG550" s="51"/>
      <c r="AH550" s="51"/>
      <c r="AI550" s="51"/>
    </row>
    <row r="551">
      <c r="A551" s="51"/>
      <c r="B551" s="51"/>
      <c r="C551" s="51"/>
      <c r="D551" s="51"/>
      <c r="E551" s="51"/>
      <c r="F551" s="51"/>
      <c r="G551" s="51"/>
      <c r="H551" s="51"/>
      <c r="I551" s="51"/>
      <c r="J551" s="51"/>
      <c r="K551" s="51"/>
      <c r="L551" s="51"/>
      <c r="M551" s="51"/>
      <c r="N551" s="51"/>
      <c r="O551" s="51"/>
      <c r="P551" s="93"/>
      <c r="Q551" s="51"/>
      <c r="R551" s="51"/>
      <c r="S551" s="51"/>
      <c r="T551" s="51"/>
      <c r="U551" s="51"/>
      <c r="V551" s="51"/>
      <c r="W551" s="51"/>
      <c r="X551" s="51"/>
      <c r="Y551" s="51"/>
      <c r="Z551" s="51"/>
      <c r="AA551" s="51"/>
      <c r="AB551" s="51"/>
      <c r="AC551" s="51"/>
      <c r="AD551" s="51"/>
      <c r="AE551" s="51"/>
      <c r="AF551" s="51"/>
      <c r="AG551" s="51"/>
      <c r="AH551" s="51"/>
      <c r="AI551" s="51"/>
    </row>
    <row r="552">
      <c r="A552" s="51"/>
      <c r="B552" s="51"/>
      <c r="C552" s="51"/>
      <c r="D552" s="51"/>
      <c r="E552" s="51"/>
      <c r="F552" s="51"/>
      <c r="G552" s="51"/>
      <c r="H552" s="51"/>
      <c r="I552" s="51"/>
      <c r="J552" s="51"/>
      <c r="K552" s="51"/>
      <c r="L552" s="51"/>
      <c r="M552" s="51"/>
      <c r="N552" s="51"/>
      <c r="O552" s="51"/>
      <c r="P552" s="93"/>
      <c r="Q552" s="51"/>
      <c r="R552" s="51"/>
      <c r="S552" s="51"/>
      <c r="T552" s="51"/>
      <c r="U552" s="51"/>
      <c r="V552" s="51"/>
      <c r="W552" s="51"/>
      <c r="X552" s="51"/>
      <c r="Y552" s="51"/>
      <c r="Z552" s="51"/>
      <c r="AA552" s="51"/>
      <c r="AB552" s="51"/>
      <c r="AC552" s="51"/>
      <c r="AD552" s="51"/>
      <c r="AE552" s="51"/>
      <c r="AF552" s="51"/>
      <c r="AG552" s="51"/>
      <c r="AH552" s="51"/>
      <c r="AI552" s="51"/>
    </row>
    <row r="553">
      <c r="A553" s="51"/>
      <c r="B553" s="51"/>
      <c r="C553" s="51"/>
      <c r="D553" s="51"/>
      <c r="E553" s="51"/>
      <c r="F553" s="51"/>
      <c r="G553" s="51"/>
      <c r="H553" s="51"/>
      <c r="I553" s="51"/>
      <c r="J553" s="51"/>
      <c r="K553" s="51"/>
      <c r="L553" s="51"/>
      <c r="M553" s="51"/>
      <c r="N553" s="51"/>
      <c r="O553" s="51"/>
      <c r="P553" s="93"/>
      <c r="Q553" s="51"/>
      <c r="R553" s="51"/>
      <c r="S553" s="51"/>
      <c r="T553" s="51"/>
      <c r="U553" s="51"/>
      <c r="V553" s="51"/>
      <c r="W553" s="51"/>
      <c r="X553" s="51"/>
      <c r="Y553" s="51"/>
      <c r="Z553" s="51"/>
      <c r="AA553" s="51"/>
      <c r="AB553" s="51"/>
      <c r="AC553" s="51"/>
      <c r="AD553" s="51"/>
      <c r="AE553" s="51"/>
      <c r="AF553" s="51"/>
      <c r="AG553" s="51"/>
      <c r="AH553" s="51"/>
      <c r="AI553" s="51"/>
    </row>
    <row r="554">
      <c r="A554" s="51"/>
      <c r="B554" s="51"/>
      <c r="C554" s="51"/>
      <c r="D554" s="51"/>
      <c r="E554" s="51"/>
      <c r="F554" s="51"/>
      <c r="G554" s="51"/>
      <c r="H554" s="51"/>
      <c r="I554" s="51"/>
      <c r="J554" s="51"/>
      <c r="K554" s="51"/>
      <c r="L554" s="51"/>
      <c r="M554" s="51"/>
      <c r="N554" s="51"/>
      <c r="O554" s="51"/>
      <c r="P554" s="93"/>
      <c r="Q554" s="51"/>
      <c r="R554" s="51"/>
      <c r="S554" s="51"/>
      <c r="T554" s="51"/>
      <c r="U554" s="51"/>
      <c r="V554" s="51"/>
      <c r="W554" s="51"/>
      <c r="X554" s="51"/>
      <c r="Y554" s="51"/>
      <c r="Z554" s="51"/>
      <c r="AA554" s="51"/>
      <c r="AB554" s="51"/>
      <c r="AC554" s="51"/>
      <c r="AD554" s="51"/>
      <c r="AE554" s="51"/>
      <c r="AF554" s="51"/>
      <c r="AG554" s="51"/>
      <c r="AH554" s="51"/>
      <c r="AI554" s="51"/>
    </row>
    <row r="555">
      <c r="A555" s="51"/>
      <c r="B555" s="51"/>
      <c r="C555" s="51"/>
      <c r="D555" s="51"/>
      <c r="E555" s="51"/>
      <c r="F555" s="51"/>
      <c r="G555" s="51"/>
      <c r="H555" s="51"/>
      <c r="I555" s="51"/>
      <c r="J555" s="51"/>
      <c r="K555" s="51"/>
      <c r="L555" s="51"/>
      <c r="M555" s="51"/>
      <c r="N555" s="51"/>
      <c r="O555" s="51"/>
      <c r="P555" s="93"/>
      <c r="Q555" s="51"/>
      <c r="R555" s="51"/>
      <c r="S555" s="51"/>
      <c r="T555" s="51"/>
      <c r="U555" s="51"/>
      <c r="V555" s="51"/>
      <c r="W555" s="51"/>
      <c r="X555" s="51"/>
      <c r="Y555" s="51"/>
      <c r="Z555" s="51"/>
      <c r="AA555" s="51"/>
      <c r="AB555" s="51"/>
      <c r="AC555" s="51"/>
      <c r="AD555" s="51"/>
      <c r="AE555" s="51"/>
      <c r="AF555" s="51"/>
      <c r="AG555" s="51"/>
      <c r="AH555" s="51"/>
      <c r="AI555" s="51"/>
    </row>
    <row r="556">
      <c r="A556" s="51"/>
      <c r="B556" s="51"/>
      <c r="C556" s="51"/>
      <c r="D556" s="51"/>
      <c r="E556" s="51"/>
      <c r="F556" s="51"/>
      <c r="G556" s="51"/>
      <c r="H556" s="51"/>
      <c r="I556" s="51"/>
      <c r="J556" s="51"/>
      <c r="K556" s="51"/>
      <c r="L556" s="51"/>
      <c r="M556" s="51"/>
      <c r="N556" s="51"/>
      <c r="O556" s="51"/>
      <c r="P556" s="93"/>
      <c r="Q556" s="51"/>
      <c r="R556" s="51"/>
      <c r="S556" s="51"/>
      <c r="T556" s="51"/>
      <c r="U556" s="51"/>
      <c r="V556" s="51"/>
      <c r="W556" s="51"/>
      <c r="X556" s="51"/>
      <c r="Y556" s="51"/>
      <c r="Z556" s="51"/>
      <c r="AA556" s="51"/>
      <c r="AB556" s="51"/>
      <c r="AC556" s="51"/>
      <c r="AD556" s="51"/>
      <c r="AE556" s="51"/>
      <c r="AF556" s="51"/>
      <c r="AG556" s="51"/>
      <c r="AH556" s="51"/>
      <c r="AI556" s="51"/>
    </row>
    <row r="557">
      <c r="A557" s="51"/>
      <c r="B557" s="51"/>
      <c r="C557" s="51"/>
      <c r="D557" s="51"/>
      <c r="E557" s="51"/>
      <c r="F557" s="51"/>
      <c r="G557" s="51"/>
      <c r="H557" s="51"/>
      <c r="I557" s="51"/>
      <c r="J557" s="51"/>
      <c r="K557" s="51"/>
      <c r="L557" s="51"/>
      <c r="M557" s="51"/>
      <c r="N557" s="51"/>
      <c r="O557" s="51"/>
      <c r="P557" s="93"/>
      <c r="Q557" s="51"/>
      <c r="R557" s="51"/>
      <c r="S557" s="51"/>
      <c r="T557" s="51"/>
      <c r="U557" s="51"/>
      <c r="V557" s="51"/>
      <c r="W557" s="51"/>
      <c r="X557" s="51"/>
      <c r="Y557" s="51"/>
      <c r="Z557" s="51"/>
      <c r="AA557" s="51"/>
      <c r="AB557" s="51"/>
      <c r="AC557" s="51"/>
      <c r="AD557" s="51"/>
      <c r="AE557" s="51"/>
      <c r="AF557" s="51"/>
      <c r="AG557" s="51"/>
      <c r="AH557" s="51"/>
      <c r="AI557" s="51"/>
    </row>
    <row r="558">
      <c r="A558" s="51"/>
      <c r="B558" s="51"/>
      <c r="C558" s="51"/>
      <c r="D558" s="51"/>
      <c r="E558" s="51"/>
      <c r="F558" s="51"/>
      <c r="G558" s="51"/>
      <c r="H558" s="51"/>
      <c r="I558" s="51"/>
      <c r="J558" s="51"/>
      <c r="K558" s="51"/>
      <c r="L558" s="51"/>
      <c r="M558" s="51"/>
      <c r="N558" s="51"/>
      <c r="O558" s="51"/>
      <c r="P558" s="93"/>
      <c r="Q558" s="51"/>
      <c r="R558" s="51"/>
      <c r="S558" s="51"/>
      <c r="T558" s="51"/>
      <c r="U558" s="51"/>
      <c r="V558" s="51"/>
      <c r="W558" s="51"/>
      <c r="X558" s="51"/>
      <c r="Y558" s="51"/>
      <c r="Z558" s="51"/>
      <c r="AA558" s="51"/>
      <c r="AB558" s="51"/>
      <c r="AC558" s="51"/>
      <c r="AD558" s="51"/>
      <c r="AE558" s="51"/>
      <c r="AF558" s="51"/>
      <c r="AG558" s="51"/>
      <c r="AH558" s="51"/>
      <c r="AI558" s="51"/>
    </row>
    <row r="559">
      <c r="A559" s="51"/>
      <c r="B559" s="51"/>
      <c r="C559" s="51"/>
      <c r="D559" s="51"/>
      <c r="E559" s="51"/>
      <c r="F559" s="51"/>
      <c r="G559" s="51"/>
      <c r="H559" s="51"/>
      <c r="I559" s="51"/>
      <c r="J559" s="51"/>
      <c r="K559" s="51"/>
      <c r="L559" s="51"/>
      <c r="M559" s="51"/>
      <c r="N559" s="51"/>
      <c r="O559" s="51"/>
      <c r="P559" s="93"/>
      <c r="Q559" s="51"/>
      <c r="R559" s="51"/>
      <c r="S559" s="51"/>
      <c r="T559" s="51"/>
      <c r="U559" s="51"/>
      <c r="V559" s="51"/>
      <c r="W559" s="51"/>
      <c r="X559" s="51"/>
      <c r="Y559" s="51"/>
      <c r="Z559" s="51"/>
      <c r="AA559" s="51"/>
      <c r="AB559" s="51"/>
      <c r="AC559" s="51"/>
      <c r="AD559" s="51"/>
      <c r="AE559" s="51"/>
      <c r="AF559" s="51"/>
      <c r="AG559" s="51"/>
      <c r="AH559" s="51"/>
      <c r="AI559" s="51"/>
    </row>
    <row r="560">
      <c r="A560" s="51"/>
      <c r="B560" s="51"/>
      <c r="C560" s="51"/>
      <c r="D560" s="51"/>
      <c r="E560" s="51"/>
      <c r="F560" s="51"/>
      <c r="G560" s="51"/>
      <c r="H560" s="51"/>
      <c r="I560" s="51"/>
      <c r="J560" s="51"/>
      <c r="K560" s="51"/>
      <c r="L560" s="51"/>
      <c r="M560" s="51"/>
      <c r="N560" s="51"/>
      <c r="O560" s="51"/>
      <c r="P560" s="93"/>
      <c r="Q560" s="51"/>
      <c r="R560" s="51"/>
      <c r="S560" s="51"/>
      <c r="T560" s="51"/>
      <c r="U560" s="51"/>
      <c r="V560" s="51"/>
      <c r="W560" s="51"/>
      <c r="X560" s="51"/>
      <c r="Y560" s="51"/>
      <c r="Z560" s="51"/>
      <c r="AA560" s="51"/>
      <c r="AB560" s="51"/>
      <c r="AC560" s="51"/>
      <c r="AD560" s="51"/>
      <c r="AE560" s="51"/>
      <c r="AF560" s="51"/>
      <c r="AG560" s="51"/>
      <c r="AH560" s="51"/>
      <c r="AI560" s="51"/>
    </row>
    <row r="561">
      <c r="A561" s="51"/>
      <c r="B561" s="51"/>
      <c r="C561" s="51"/>
      <c r="D561" s="51"/>
      <c r="E561" s="51"/>
      <c r="F561" s="51"/>
      <c r="G561" s="51"/>
      <c r="H561" s="51"/>
      <c r="I561" s="51"/>
      <c r="J561" s="51"/>
      <c r="K561" s="51"/>
      <c r="L561" s="51"/>
      <c r="M561" s="51"/>
      <c r="N561" s="51"/>
      <c r="O561" s="51"/>
      <c r="P561" s="93"/>
      <c r="Q561" s="51"/>
      <c r="R561" s="51"/>
      <c r="S561" s="51"/>
      <c r="T561" s="51"/>
      <c r="U561" s="51"/>
      <c r="V561" s="51"/>
      <c r="W561" s="51"/>
      <c r="X561" s="51"/>
      <c r="Y561" s="51"/>
      <c r="Z561" s="51"/>
      <c r="AA561" s="51"/>
      <c r="AB561" s="51"/>
      <c r="AC561" s="51"/>
      <c r="AD561" s="51"/>
      <c r="AE561" s="51"/>
      <c r="AF561" s="51"/>
      <c r="AG561" s="51"/>
      <c r="AH561" s="51"/>
      <c r="AI561" s="51"/>
    </row>
    <row r="562">
      <c r="A562" s="51"/>
      <c r="B562" s="51"/>
      <c r="C562" s="51"/>
      <c r="D562" s="51"/>
      <c r="E562" s="51"/>
      <c r="F562" s="51"/>
      <c r="G562" s="51"/>
      <c r="H562" s="51"/>
      <c r="I562" s="51"/>
      <c r="J562" s="51"/>
      <c r="K562" s="51"/>
      <c r="L562" s="51"/>
      <c r="M562" s="51"/>
      <c r="N562" s="51"/>
      <c r="O562" s="51"/>
      <c r="P562" s="93"/>
      <c r="Q562" s="51"/>
      <c r="R562" s="51"/>
      <c r="S562" s="51"/>
      <c r="T562" s="51"/>
      <c r="U562" s="51"/>
      <c r="V562" s="51"/>
      <c r="W562" s="51"/>
      <c r="X562" s="51"/>
      <c r="Y562" s="51"/>
      <c r="Z562" s="51"/>
      <c r="AA562" s="51"/>
      <c r="AB562" s="51"/>
      <c r="AC562" s="51"/>
      <c r="AD562" s="51"/>
      <c r="AE562" s="51"/>
      <c r="AF562" s="51"/>
      <c r="AG562" s="51"/>
      <c r="AH562" s="51"/>
      <c r="AI562" s="51"/>
    </row>
    <row r="563">
      <c r="A563" s="51"/>
      <c r="B563" s="51"/>
      <c r="C563" s="51"/>
      <c r="D563" s="51"/>
      <c r="E563" s="51"/>
      <c r="F563" s="51"/>
      <c r="G563" s="51"/>
      <c r="H563" s="51"/>
      <c r="I563" s="51"/>
      <c r="J563" s="51"/>
      <c r="K563" s="51"/>
      <c r="L563" s="51"/>
      <c r="M563" s="51"/>
      <c r="N563" s="51"/>
      <c r="O563" s="51"/>
      <c r="P563" s="93"/>
      <c r="Q563" s="51"/>
      <c r="R563" s="51"/>
      <c r="S563" s="51"/>
      <c r="T563" s="51"/>
      <c r="U563" s="51"/>
      <c r="V563" s="51"/>
      <c r="W563" s="51"/>
      <c r="X563" s="51"/>
      <c r="Y563" s="51"/>
      <c r="Z563" s="51"/>
      <c r="AA563" s="51"/>
      <c r="AB563" s="51"/>
      <c r="AC563" s="51"/>
      <c r="AD563" s="51"/>
      <c r="AE563" s="51"/>
      <c r="AF563" s="51"/>
      <c r="AG563" s="51"/>
      <c r="AH563" s="51"/>
      <c r="AI563" s="51"/>
    </row>
    <row r="564">
      <c r="A564" s="51"/>
      <c r="B564" s="51"/>
      <c r="C564" s="51"/>
      <c r="D564" s="51"/>
      <c r="E564" s="51"/>
      <c r="F564" s="51"/>
      <c r="G564" s="51"/>
      <c r="H564" s="51"/>
      <c r="I564" s="51"/>
      <c r="J564" s="51"/>
      <c r="K564" s="51"/>
      <c r="L564" s="51"/>
      <c r="M564" s="51"/>
      <c r="N564" s="51"/>
      <c r="O564" s="51"/>
      <c r="P564" s="93"/>
      <c r="Q564" s="51"/>
      <c r="R564" s="51"/>
      <c r="S564" s="51"/>
      <c r="T564" s="51"/>
      <c r="U564" s="51"/>
      <c r="V564" s="51"/>
      <c r="W564" s="51"/>
      <c r="X564" s="51"/>
      <c r="Y564" s="51"/>
      <c r="Z564" s="51"/>
      <c r="AA564" s="51"/>
      <c r="AB564" s="51"/>
      <c r="AC564" s="51"/>
      <c r="AD564" s="51"/>
      <c r="AE564" s="51"/>
      <c r="AF564" s="51"/>
      <c r="AG564" s="51"/>
      <c r="AH564" s="51"/>
      <c r="AI564" s="51"/>
    </row>
    <row r="565">
      <c r="A565" s="51"/>
      <c r="B565" s="51"/>
      <c r="C565" s="51"/>
      <c r="D565" s="51"/>
      <c r="E565" s="51"/>
      <c r="F565" s="51"/>
      <c r="G565" s="51"/>
      <c r="H565" s="51"/>
      <c r="I565" s="51"/>
      <c r="J565" s="51"/>
      <c r="K565" s="51"/>
      <c r="L565" s="51"/>
      <c r="M565" s="51"/>
      <c r="N565" s="51"/>
      <c r="O565" s="51"/>
      <c r="P565" s="93"/>
      <c r="Q565" s="51"/>
      <c r="R565" s="51"/>
      <c r="S565" s="51"/>
      <c r="T565" s="51"/>
      <c r="U565" s="51"/>
      <c r="V565" s="51"/>
      <c r="W565" s="51"/>
      <c r="X565" s="51"/>
      <c r="Y565" s="51"/>
      <c r="Z565" s="51"/>
      <c r="AA565" s="51"/>
      <c r="AB565" s="51"/>
      <c r="AC565" s="51"/>
      <c r="AD565" s="51"/>
      <c r="AE565" s="51"/>
      <c r="AF565" s="51"/>
      <c r="AG565" s="51"/>
      <c r="AH565" s="51"/>
      <c r="AI565" s="51"/>
    </row>
    <row r="566">
      <c r="A566" s="51"/>
      <c r="B566" s="51"/>
      <c r="C566" s="51"/>
      <c r="D566" s="51"/>
      <c r="E566" s="51"/>
      <c r="F566" s="51"/>
      <c r="G566" s="51"/>
      <c r="H566" s="51"/>
      <c r="I566" s="51"/>
      <c r="J566" s="51"/>
      <c r="K566" s="51"/>
      <c r="L566" s="51"/>
      <c r="M566" s="51"/>
      <c r="N566" s="51"/>
      <c r="O566" s="51"/>
      <c r="P566" s="93"/>
      <c r="Q566" s="51"/>
      <c r="R566" s="51"/>
      <c r="S566" s="51"/>
      <c r="T566" s="51"/>
      <c r="U566" s="51"/>
      <c r="V566" s="51"/>
      <c r="W566" s="51"/>
      <c r="X566" s="51"/>
      <c r="Y566" s="51"/>
      <c r="Z566" s="51"/>
      <c r="AA566" s="51"/>
      <c r="AB566" s="51"/>
      <c r="AC566" s="51"/>
      <c r="AD566" s="51"/>
      <c r="AE566" s="51"/>
      <c r="AF566" s="51"/>
      <c r="AG566" s="51"/>
      <c r="AH566" s="51"/>
      <c r="AI566" s="51"/>
    </row>
    <row r="567">
      <c r="A567" s="51"/>
      <c r="B567" s="51"/>
      <c r="C567" s="51"/>
      <c r="D567" s="51"/>
      <c r="E567" s="51"/>
      <c r="F567" s="51"/>
      <c r="G567" s="51"/>
      <c r="H567" s="51"/>
      <c r="I567" s="51"/>
      <c r="J567" s="51"/>
      <c r="K567" s="51"/>
      <c r="L567" s="51"/>
      <c r="M567" s="51"/>
      <c r="N567" s="51"/>
      <c r="O567" s="51"/>
      <c r="P567" s="93"/>
      <c r="Q567" s="51"/>
      <c r="R567" s="51"/>
      <c r="S567" s="51"/>
      <c r="T567" s="51"/>
      <c r="U567" s="51"/>
      <c r="V567" s="51"/>
      <c r="W567" s="51"/>
      <c r="X567" s="51"/>
      <c r="Y567" s="51"/>
      <c r="Z567" s="51"/>
      <c r="AA567" s="51"/>
      <c r="AB567" s="51"/>
      <c r="AC567" s="51"/>
      <c r="AD567" s="51"/>
      <c r="AE567" s="51"/>
      <c r="AF567" s="51"/>
      <c r="AG567" s="51"/>
      <c r="AH567" s="51"/>
      <c r="AI567" s="51"/>
    </row>
    <row r="568">
      <c r="A568" s="51"/>
      <c r="B568" s="51"/>
      <c r="C568" s="51"/>
      <c r="D568" s="51"/>
      <c r="E568" s="51"/>
      <c r="F568" s="51"/>
      <c r="G568" s="51"/>
      <c r="H568" s="51"/>
      <c r="I568" s="51"/>
      <c r="J568" s="51"/>
      <c r="K568" s="51"/>
      <c r="L568" s="51"/>
      <c r="M568" s="51"/>
      <c r="N568" s="51"/>
      <c r="O568" s="51"/>
      <c r="P568" s="93"/>
      <c r="Q568" s="51"/>
      <c r="R568" s="51"/>
      <c r="S568" s="51"/>
      <c r="T568" s="51"/>
      <c r="U568" s="51"/>
      <c r="V568" s="51"/>
      <c r="W568" s="51"/>
      <c r="X568" s="51"/>
      <c r="Y568" s="51"/>
      <c r="Z568" s="51"/>
      <c r="AA568" s="51"/>
      <c r="AB568" s="51"/>
      <c r="AC568" s="51"/>
      <c r="AD568" s="51"/>
      <c r="AE568" s="51"/>
      <c r="AF568" s="51"/>
      <c r="AG568" s="51"/>
      <c r="AH568" s="51"/>
      <c r="AI568" s="51"/>
    </row>
    <row r="569">
      <c r="A569" s="51"/>
      <c r="B569" s="51"/>
      <c r="C569" s="51"/>
      <c r="D569" s="51"/>
      <c r="E569" s="51"/>
      <c r="F569" s="51"/>
      <c r="G569" s="51"/>
      <c r="H569" s="51"/>
      <c r="I569" s="51"/>
      <c r="J569" s="51"/>
      <c r="K569" s="51"/>
      <c r="L569" s="51"/>
      <c r="M569" s="51"/>
      <c r="N569" s="51"/>
      <c r="O569" s="51"/>
      <c r="P569" s="93"/>
      <c r="Q569" s="51"/>
      <c r="R569" s="51"/>
      <c r="S569" s="51"/>
      <c r="T569" s="51"/>
      <c r="U569" s="51"/>
      <c r="V569" s="51"/>
      <c r="W569" s="51"/>
      <c r="X569" s="51"/>
      <c r="Y569" s="51"/>
      <c r="Z569" s="51"/>
      <c r="AA569" s="51"/>
      <c r="AB569" s="51"/>
      <c r="AC569" s="51"/>
      <c r="AD569" s="51"/>
      <c r="AE569" s="51"/>
      <c r="AF569" s="51"/>
      <c r="AG569" s="51"/>
      <c r="AH569" s="51"/>
      <c r="AI569" s="51"/>
    </row>
    <row r="570">
      <c r="A570" s="51"/>
      <c r="B570" s="51"/>
      <c r="C570" s="51"/>
      <c r="D570" s="51"/>
      <c r="E570" s="51"/>
      <c r="F570" s="51"/>
      <c r="G570" s="51"/>
      <c r="H570" s="51"/>
      <c r="I570" s="51"/>
      <c r="J570" s="51"/>
      <c r="K570" s="51"/>
      <c r="L570" s="51"/>
      <c r="M570" s="51"/>
      <c r="N570" s="51"/>
      <c r="O570" s="51"/>
      <c r="P570" s="93"/>
      <c r="Q570" s="51"/>
      <c r="R570" s="51"/>
      <c r="S570" s="51"/>
      <c r="T570" s="51"/>
      <c r="U570" s="51"/>
      <c r="V570" s="51"/>
      <c r="W570" s="51"/>
      <c r="X570" s="51"/>
      <c r="Y570" s="51"/>
      <c r="Z570" s="51"/>
      <c r="AA570" s="51"/>
      <c r="AB570" s="51"/>
      <c r="AC570" s="51"/>
      <c r="AD570" s="51"/>
      <c r="AE570" s="51"/>
      <c r="AF570" s="51"/>
      <c r="AG570" s="51"/>
      <c r="AH570" s="51"/>
      <c r="AI570" s="51"/>
    </row>
    <row r="571">
      <c r="A571" s="51"/>
      <c r="B571" s="51"/>
      <c r="C571" s="51"/>
      <c r="D571" s="51"/>
      <c r="E571" s="51"/>
      <c r="F571" s="51"/>
      <c r="G571" s="51"/>
      <c r="H571" s="51"/>
      <c r="I571" s="51"/>
      <c r="J571" s="51"/>
      <c r="K571" s="51"/>
      <c r="L571" s="51"/>
      <c r="M571" s="51"/>
      <c r="N571" s="51"/>
      <c r="O571" s="51"/>
      <c r="P571" s="93"/>
      <c r="Q571" s="51"/>
      <c r="R571" s="51"/>
      <c r="S571" s="51"/>
      <c r="T571" s="51"/>
      <c r="U571" s="51"/>
      <c r="V571" s="51"/>
      <c r="W571" s="51"/>
      <c r="X571" s="51"/>
      <c r="Y571" s="51"/>
      <c r="Z571" s="51"/>
      <c r="AA571" s="51"/>
      <c r="AB571" s="51"/>
      <c r="AC571" s="51"/>
      <c r="AD571" s="51"/>
      <c r="AE571" s="51"/>
      <c r="AF571" s="51"/>
      <c r="AG571" s="51"/>
      <c r="AH571" s="51"/>
      <c r="AI571" s="51"/>
    </row>
    <row r="572">
      <c r="A572" s="51"/>
      <c r="B572" s="51"/>
      <c r="C572" s="51"/>
      <c r="D572" s="51"/>
      <c r="E572" s="51"/>
      <c r="F572" s="51"/>
      <c r="G572" s="51"/>
      <c r="H572" s="51"/>
      <c r="I572" s="51"/>
      <c r="J572" s="51"/>
      <c r="K572" s="51"/>
      <c r="L572" s="51"/>
      <c r="M572" s="51"/>
      <c r="N572" s="51"/>
      <c r="O572" s="51"/>
      <c r="P572" s="93"/>
      <c r="Q572" s="51"/>
      <c r="R572" s="51"/>
      <c r="S572" s="51"/>
      <c r="T572" s="51"/>
      <c r="U572" s="51"/>
      <c r="V572" s="51"/>
      <c r="W572" s="51"/>
      <c r="X572" s="51"/>
      <c r="Y572" s="51"/>
      <c r="Z572" s="51"/>
      <c r="AA572" s="51"/>
      <c r="AB572" s="51"/>
      <c r="AC572" s="51"/>
      <c r="AD572" s="51"/>
      <c r="AE572" s="51"/>
      <c r="AF572" s="51"/>
      <c r="AG572" s="51"/>
      <c r="AH572" s="51"/>
      <c r="AI572" s="51"/>
    </row>
    <row r="573">
      <c r="A573" s="51"/>
      <c r="B573" s="51"/>
      <c r="C573" s="51"/>
      <c r="D573" s="51"/>
      <c r="E573" s="51"/>
      <c r="F573" s="51"/>
      <c r="G573" s="51"/>
      <c r="H573" s="51"/>
      <c r="I573" s="51"/>
      <c r="J573" s="51"/>
      <c r="K573" s="51"/>
      <c r="L573" s="51"/>
      <c r="M573" s="51"/>
      <c r="N573" s="51"/>
      <c r="O573" s="51"/>
      <c r="P573" s="93"/>
      <c r="Q573" s="51"/>
      <c r="R573" s="51"/>
      <c r="S573" s="51"/>
      <c r="T573" s="51"/>
      <c r="U573" s="51"/>
      <c r="V573" s="51"/>
      <c r="W573" s="51"/>
      <c r="X573" s="51"/>
      <c r="Y573" s="51"/>
      <c r="Z573" s="51"/>
      <c r="AA573" s="51"/>
      <c r="AB573" s="51"/>
      <c r="AC573" s="51"/>
      <c r="AD573" s="51"/>
      <c r="AE573" s="51"/>
      <c r="AF573" s="51"/>
      <c r="AG573" s="51"/>
      <c r="AH573" s="51"/>
      <c r="AI573" s="51"/>
    </row>
    <row r="574">
      <c r="A574" s="51"/>
      <c r="B574" s="51"/>
      <c r="C574" s="51"/>
      <c r="D574" s="51"/>
      <c r="E574" s="51"/>
      <c r="F574" s="51"/>
      <c r="G574" s="51"/>
      <c r="H574" s="51"/>
      <c r="I574" s="51"/>
      <c r="J574" s="51"/>
      <c r="K574" s="51"/>
      <c r="L574" s="51"/>
      <c r="M574" s="51"/>
      <c r="N574" s="51"/>
      <c r="O574" s="51"/>
      <c r="P574" s="93"/>
      <c r="Q574" s="51"/>
      <c r="R574" s="51"/>
      <c r="S574" s="51"/>
      <c r="T574" s="51"/>
      <c r="U574" s="51"/>
      <c r="V574" s="51"/>
      <c r="W574" s="51"/>
      <c r="X574" s="51"/>
      <c r="Y574" s="51"/>
      <c r="Z574" s="51"/>
      <c r="AA574" s="51"/>
      <c r="AB574" s="51"/>
      <c r="AC574" s="51"/>
      <c r="AD574" s="51"/>
      <c r="AE574" s="51"/>
      <c r="AF574" s="51"/>
      <c r="AG574" s="51"/>
      <c r="AH574" s="51"/>
      <c r="AI574" s="51"/>
    </row>
    <row r="575">
      <c r="A575" s="51"/>
      <c r="B575" s="51"/>
      <c r="C575" s="51"/>
      <c r="D575" s="51"/>
      <c r="E575" s="51"/>
      <c r="F575" s="51"/>
      <c r="G575" s="51"/>
      <c r="H575" s="51"/>
      <c r="I575" s="51"/>
      <c r="J575" s="51"/>
      <c r="K575" s="51"/>
      <c r="L575" s="51"/>
      <c r="M575" s="51"/>
      <c r="N575" s="51"/>
      <c r="O575" s="51"/>
      <c r="P575" s="93"/>
      <c r="Q575" s="51"/>
      <c r="R575" s="51"/>
      <c r="S575" s="51"/>
      <c r="T575" s="51"/>
      <c r="U575" s="51"/>
      <c r="V575" s="51"/>
      <c r="W575" s="51"/>
      <c r="X575" s="51"/>
      <c r="Y575" s="51"/>
      <c r="Z575" s="51"/>
      <c r="AA575" s="51"/>
      <c r="AB575" s="51"/>
      <c r="AC575" s="51"/>
      <c r="AD575" s="51"/>
      <c r="AE575" s="51"/>
      <c r="AF575" s="51"/>
      <c r="AG575" s="51"/>
      <c r="AH575" s="51"/>
      <c r="AI575" s="51"/>
    </row>
    <row r="576">
      <c r="A576" s="51"/>
      <c r="B576" s="51"/>
      <c r="C576" s="51"/>
      <c r="D576" s="51"/>
      <c r="E576" s="51"/>
      <c r="F576" s="51"/>
      <c r="G576" s="51"/>
      <c r="H576" s="51"/>
      <c r="I576" s="51"/>
      <c r="J576" s="51"/>
      <c r="K576" s="51"/>
      <c r="L576" s="51"/>
      <c r="M576" s="51"/>
      <c r="N576" s="51"/>
      <c r="O576" s="51"/>
      <c r="P576" s="93"/>
      <c r="Q576" s="51"/>
      <c r="R576" s="51"/>
      <c r="S576" s="51"/>
      <c r="T576" s="51"/>
      <c r="U576" s="51"/>
      <c r="V576" s="51"/>
      <c r="W576" s="51"/>
      <c r="X576" s="51"/>
      <c r="Y576" s="51"/>
      <c r="Z576" s="51"/>
      <c r="AA576" s="51"/>
      <c r="AB576" s="51"/>
      <c r="AC576" s="51"/>
      <c r="AD576" s="51"/>
      <c r="AE576" s="51"/>
      <c r="AF576" s="51"/>
      <c r="AG576" s="51"/>
      <c r="AH576" s="51"/>
      <c r="AI576" s="51"/>
    </row>
    <row r="577">
      <c r="A577" s="51"/>
      <c r="B577" s="51"/>
      <c r="C577" s="51"/>
      <c r="D577" s="51"/>
      <c r="E577" s="51"/>
      <c r="F577" s="51"/>
      <c r="G577" s="51"/>
      <c r="H577" s="51"/>
      <c r="I577" s="51"/>
      <c r="J577" s="51"/>
      <c r="K577" s="51"/>
      <c r="L577" s="51"/>
      <c r="M577" s="51"/>
      <c r="N577" s="51"/>
      <c r="O577" s="51"/>
      <c r="P577" s="93"/>
      <c r="Q577" s="51"/>
      <c r="R577" s="51"/>
      <c r="S577" s="51"/>
      <c r="T577" s="51"/>
      <c r="U577" s="51"/>
      <c r="V577" s="51"/>
      <c r="W577" s="51"/>
      <c r="X577" s="51"/>
      <c r="Y577" s="51"/>
      <c r="Z577" s="51"/>
      <c r="AA577" s="51"/>
      <c r="AB577" s="51"/>
      <c r="AC577" s="51"/>
      <c r="AD577" s="51"/>
      <c r="AE577" s="51"/>
      <c r="AF577" s="51"/>
      <c r="AG577" s="51"/>
      <c r="AH577" s="51"/>
      <c r="AI577" s="51"/>
    </row>
    <row r="578">
      <c r="A578" s="51"/>
      <c r="B578" s="51"/>
      <c r="C578" s="51"/>
      <c r="D578" s="51"/>
      <c r="E578" s="51"/>
      <c r="F578" s="51"/>
      <c r="G578" s="51"/>
      <c r="H578" s="51"/>
      <c r="I578" s="51"/>
      <c r="J578" s="51"/>
      <c r="K578" s="51"/>
      <c r="L578" s="51"/>
      <c r="M578" s="51"/>
      <c r="N578" s="51"/>
      <c r="O578" s="51"/>
      <c r="P578" s="93"/>
      <c r="Q578" s="51"/>
      <c r="R578" s="51"/>
      <c r="S578" s="51"/>
      <c r="T578" s="51"/>
      <c r="U578" s="51"/>
      <c r="V578" s="51"/>
      <c r="W578" s="51"/>
      <c r="X578" s="51"/>
      <c r="Y578" s="51"/>
      <c r="Z578" s="51"/>
      <c r="AA578" s="51"/>
      <c r="AB578" s="51"/>
      <c r="AC578" s="51"/>
      <c r="AD578" s="51"/>
      <c r="AE578" s="51"/>
      <c r="AF578" s="51"/>
      <c r="AG578" s="51"/>
      <c r="AH578" s="51"/>
      <c r="AI578" s="51"/>
    </row>
    <row r="579">
      <c r="A579" s="51"/>
      <c r="B579" s="51"/>
      <c r="C579" s="51"/>
      <c r="D579" s="51"/>
      <c r="E579" s="51"/>
      <c r="F579" s="51"/>
      <c r="G579" s="51"/>
      <c r="H579" s="51"/>
      <c r="I579" s="51"/>
      <c r="J579" s="51"/>
      <c r="K579" s="51"/>
      <c r="L579" s="51"/>
      <c r="M579" s="51"/>
      <c r="N579" s="51"/>
      <c r="O579" s="51"/>
      <c r="P579" s="93"/>
      <c r="Q579" s="51"/>
      <c r="R579" s="51"/>
      <c r="S579" s="51"/>
      <c r="T579" s="51"/>
      <c r="U579" s="51"/>
      <c r="V579" s="51"/>
      <c r="W579" s="51"/>
      <c r="X579" s="51"/>
      <c r="Y579" s="51"/>
      <c r="Z579" s="51"/>
      <c r="AA579" s="51"/>
      <c r="AB579" s="51"/>
      <c r="AC579" s="51"/>
      <c r="AD579" s="51"/>
      <c r="AE579" s="51"/>
      <c r="AF579" s="51"/>
      <c r="AG579" s="51"/>
      <c r="AH579" s="51"/>
      <c r="AI579" s="51"/>
    </row>
    <row r="580">
      <c r="A580" s="51"/>
      <c r="B580" s="51"/>
      <c r="C580" s="51"/>
      <c r="D580" s="51"/>
      <c r="E580" s="51"/>
      <c r="F580" s="51"/>
      <c r="G580" s="51"/>
      <c r="H580" s="51"/>
      <c r="I580" s="51"/>
      <c r="J580" s="51"/>
      <c r="K580" s="51"/>
      <c r="L580" s="51"/>
      <c r="M580" s="51"/>
      <c r="N580" s="51"/>
      <c r="O580" s="51"/>
      <c r="P580" s="93"/>
      <c r="Q580" s="51"/>
      <c r="R580" s="51"/>
      <c r="S580" s="51"/>
      <c r="T580" s="51"/>
      <c r="U580" s="51"/>
      <c r="V580" s="51"/>
      <c r="W580" s="51"/>
      <c r="X580" s="51"/>
      <c r="Y580" s="51"/>
      <c r="Z580" s="51"/>
      <c r="AA580" s="51"/>
      <c r="AB580" s="51"/>
      <c r="AC580" s="51"/>
      <c r="AD580" s="51"/>
      <c r="AE580" s="51"/>
      <c r="AF580" s="51"/>
      <c r="AG580" s="51"/>
      <c r="AH580" s="51"/>
      <c r="AI580" s="51"/>
    </row>
    <row r="581">
      <c r="A581" s="51"/>
      <c r="B581" s="51"/>
      <c r="C581" s="51"/>
      <c r="D581" s="51"/>
      <c r="E581" s="51"/>
      <c r="F581" s="51"/>
      <c r="G581" s="51"/>
      <c r="H581" s="51"/>
      <c r="I581" s="51"/>
      <c r="J581" s="51"/>
      <c r="K581" s="51"/>
      <c r="L581" s="51"/>
      <c r="M581" s="51"/>
      <c r="N581" s="51"/>
      <c r="O581" s="51"/>
      <c r="P581" s="93"/>
      <c r="Q581" s="51"/>
      <c r="R581" s="51"/>
      <c r="S581" s="51"/>
      <c r="T581" s="51"/>
      <c r="U581" s="51"/>
      <c r="V581" s="51"/>
      <c r="W581" s="51"/>
      <c r="X581" s="51"/>
      <c r="Y581" s="51"/>
      <c r="Z581" s="51"/>
      <c r="AA581" s="51"/>
      <c r="AB581" s="51"/>
      <c r="AC581" s="51"/>
      <c r="AD581" s="51"/>
      <c r="AE581" s="51"/>
      <c r="AF581" s="51"/>
      <c r="AG581" s="51"/>
      <c r="AH581" s="51"/>
      <c r="AI581" s="51"/>
    </row>
    <row r="582">
      <c r="A582" s="51"/>
      <c r="B582" s="51"/>
      <c r="C582" s="51"/>
      <c r="D582" s="51"/>
      <c r="E582" s="51"/>
      <c r="F582" s="51"/>
      <c r="G582" s="51"/>
      <c r="H582" s="51"/>
      <c r="I582" s="51"/>
      <c r="J582" s="51"/>
      <c r="K582" s="51"/>
      <c r="L582" s="51"/>
      <c r="M582" s="51"/>
      <c r="N582" s="51"/>
      <c r="O582" s="51"/>
      <c r="P582" s="93"/>
      <c r="Q582" s="51"/>
      <c r="R582" s="51"/>
      <c r="S582" s="51"/>
      <c r="T582" s="51"/>
      <c r="U582" s="51"/>
      <c r="V582" s="51"/>
      <c r="W582" s="51"/>
      <c r="X582" s="51"/>
      <c r="Y582" s="51"/>
      <c r="Z582" s="51"/>
      <c r="AA582" s="51"/>
      <c r="AB582" s="51"/>
      <c r="AC582" s="51"/>
      <c r="AD582" s="51"/>
      <c r="AE582" s="51"/>
      <c r="AF582" s="51"/>
      <c r="AG582" s="51"/>
      <c r="AH582" s="51"/>
      <c r="AI582" s="51"/>
    </row>
    <row r="583">
      <c r="A583" s="51"/>
      <c r="B583" s="51"/>
      <c r="C583" s="51"/>
      <c r="D583" s="51"/>
      <c r="E583" s="51"/>
      <c r="F583" s="51"/>
      <c r="G583" s="51"/>
      <c r="H583" s="51"/>
      <c r="I583" s="51"/>
      <c r="J583" s="51"/>
      <c r="K583" s="51"/>
      <c r="L583" s="51"/>
      <c r="M583" s="51"/>
      <c r="N583" s="51"/>
      <c r="O583" s="51"/>
      <c r="P583" s="93"/>
      <c r="Q583" s="51"/>
      <c r="R583" s="51"/>
      <c r="S583" s="51"/>
      <c r="T583" s="51"/>
      <c r="U583" s="51"/>
      <c r="V583" s="51"/>
      <c r="W583" s="51"/>
      <c r="X583" s="51"/>
      <c r="Y583" s="51"/>
      <c r="Z583" s="51"/>
      <c r="AA583" s="51"/>
      <c r="AB583" s="51"/>
      <c r="AC583" s="51"/>
      <c r="AD583" s="51"/>
      <c r="AE583" s="51"/>
      <c r="AF583" s="51"/>
      <c r="AG583" s="51"/>
      <c r="AH583" s="51"/>
      <c r="AI583" s="51"/>
    </row>
    <row r="584">
      <c r="A584" s="51"/>
      <c r="B584" s="51"/>
      <c r="C584" s="51"/>
      <c r="D584" s="51"/>
      <c r="E584" s="51"/>
      <c r="F584" s="51"/>
      <c r="G584" s="51"/>
      <c r="H584" s="51"/>
      <c r="I584" s="51"/>
      <c r="J584" s="51"/>
      <c r="K584" s="51"/>
      <c r="L584" s="51"/>
      <c r="M584" s="51"/>
      <c r="N584" s="51"/>
      <c r="O584" s="51"/>
      <c r="P584" s="93"/>
      <c r="Q584" s="51"/>
      <c r="R584" s="51"/>
      <c r="S584" s="51"/>
      <c r="T584" s="51"/>
      <c r="U584" s="51"/>
      <c r="V584" s="51"/>
      <c r="W584" s="51"/>
      <c r="X584" s="51"/>
      <c r="Y584" s="51"/>
      <c r="Z584" s="51"/>
      <c r="AA584" s="51"/>
      <c r="AB584" s="51"/>
      <c r="AC584" s="51"/>
      <c r="AD584" s="51"/>
      <c r="AE584" s="51"/>
      <c r="AF584" s="51"/>
      <c r="AG584" s="51"/>
      <c r="AH584" s="51"/>
      <c r="AI584" s="51"/>
    </row>
    <row r="585">
      <c r="A585" s="51"/>
      <c r="B585" s="51"/>
      <c r="C585" s="51"/>
      <c r="D585" s="51"/>
      <c r="E585" s="51"/>
      <c r="F585" s="51"/>
      <c r="G585" s="51"/>
      <c r="H585" s="51"/>
      <c r="I585" s="51"/>
      <c r="J585" s="51"/>
      <c r="K585" s="51"/>
      <c r="L585" s="51"/>
      <c r="M585" s="51"/>
      <c r="N585" s="51"/>
      <c r="O585" s="51"/>
      <c r="P585" s="93"/>
      <c r="Q585" s="51"/>
      <c r="R585" s="51"/>
      <c r="S585" s="51"/>
      <c r="T585" s="51"/>
      <c r="U585" s="51"/>
      <c r="V585" s="51"/>
      <c r="W585" s="51"/>
      <c r="X585" s="51"/>
      <c r="Y585" s="51"/>
      <c r="Z585" s="51"/>
      <c r="AA585" s="51"/>
      <c r="AB585" s="51"/>
      <c r="AC585" s="51"/>
      <c r="AD585" s="51"/>
      <c r="AE585" s="51"/>
      <c r="AF585" s="51"/>
      <c r="AG585" s="51"/>
      <c r="AH585" s="51"/>
      <c r="AI585" s="51"/>
    </row>
    <row r="586">
      <c r="A586" s="51"/>
      <c r="B586" s="51"/>
      <c r="C586" s="51"/>
      <c r="D586" s="51"/>
      <c r="E586" s="51"/>
      <c r="F586" s="51"/>
      <c r="G586" s="51"/>
      <c r="H586" s="51"/>
      <c r="I586" s="51"/>
      <c r="J586" s="51"/>
      <c r="K586" s="51"/>
      <c r="L586" s="51"/>
      <c r="M586" s="51"/>
      <c r="N586" s="51"/>
      <c r="O586" s="51"/>
      <c r="P586" s="93"/>
      <c r="Q586" s="51"/>
      <c r="R586" s="51"/>
      <c r="S586" s="51"/>
      <c r="T586" s="51"/>
      <c r="U586" s="51"/>
      <c r="V586" s="51"/>
      <c r="W586" s="51"/>
      <c r="X586" s="51"/>
      <c r="Y586" s="51"/>
      <c r="Z586" s="51"/>
      <c r="AA586" s="51"/>
      <c r="AB586" s="51"/>
      <c r="AC586" s="51"/>
      <c r="AD586" s="51"/>
      <c r="AE586" s="51"/>
      <c r="AF586" s="51"/>
      <c r="AG586" s="51"/>
      <c r="AH586" s="51"/>
      <c r="AI586" s="51"/>
    </row>
    <row r="587">
      <c r="A587" s="51"/>
      <c r="B587" s="51"/>
      <c r="C587" s="51"/>
      <c r="D587" s="51"/>
      <c r="E587" s="51"/>
      <c r="F587" s="51"/>
      <c r="G587" s="51"/>
      <c r="H587" s="51"/>
      <c r="I587" s="51"/>
      <c r="J587" s="51"/>
      <c r="K587" s="51"/>
      <c r="L587" s="51"/>
      <c r="M587" s="51"/>
      <c r="N587" s="51"/>
      <c r="O587" s="51"/>
      <c r="P587" s="93"/>
      <c r="Q587" s="51"/>
      <c r="R587" s="51"/>
      <c r="S587" s="51"/>
      <c r="T587" s="51"/>
      <c r="U587" s="51"/>
      <c r="V587" s="51"/>
      <c r="W587" s="51"/>
      <c r="X587" s="51"/>
      <c r="Y587" s="51"/>
      <c r="Z587" s="51"/>
      <c r="AA587" s="51"/>
      <c r="AB587" s="51"/>
      <c r="AC587" s="51"/>
      <c r="AD587" s="51"/>
      <c r="AE587" s="51"/>
      <c r="AF587" s="51"/>
      <c r="AG587" s="51"/>
      <c r="AH587" s="51"/>
      <c r="AI587" s="51"/>
    </row>
    <row r="588">
      <c r="A588" s="51"/>
      <c r="B588" s="51"/>
      <c r="C588" s="51"/>
      <c r="D588" s="51"/>
      <c r="E588" s="51"/>
      <c r="F588" s="51"/>
      <c r="G588" s="51"/>
      <c r="H588" s="51"/>
      <c r="I588" s="51"/>
      <c r="J588" s="51"/>
      <c r="K588" s="51"/>
      <c r="L588" s="51"/>
      <c r="M588" s="51"/>
      <c r="N588" s="51"/>
      <c r="O588" s="51"/>
      <c r="P588" s="93"/>
      <c r="Q588" s="51"/>
      <c r="R588" s="51"/>
      <c r="S588" s="51"/>
      <c r="T588" s="51"/>
      <c r="U588" s="51"/>
      <c r="V588" s="51"/>
      <c r="W588" s="51"/>
      <c r="X588" s="51"/>
      <c r="Y588" s="51"/>
      <c r="Z588" s="51"/>
      <c r="AA588" s="51"/>
      <c r="AB588" s="51"/>
      <c r="AC588" s="51"/>
      <c r="AD588" s="51"/>
      <c r="AE588" s="51"/>
      <c r="AF588" s="51"/>
      <c r="AG588" s="51"/>
      <c r="AH588" s="51"/>
      <c r="AI588" s="51"/>
    </row>
    <row r="589">
      <c r="A589" s="51"/>
      <c r="B589" s="51"/>
      <c r="C589" s="51"/>
      <c r="D589" s="51"/>
      <c r="E589" s="51"/>
      <c r="F589" s="51"/>
      <c r="G589" s="51"/>
      <c r="H589" s="51"/>
      <c r="I589" s="51"/>
      <c r="J589" s="51"/>
      <c r="K589" s="51"/>
      <c r="L589" s="51"/>
      <c r="M589" s="51"/>
      <c r="N589" s="51"/>
      <c r="O589" s="51"/>
      <c r="P589" s="93"/>
      <c r="Q589" s="51"/>
      <c r="R589" s="51"/>
      <c r="S589" s="51"/>
      <c r="T589" s="51"/>
      <c r="U589" s="51"/>
      <c r="V589" s="51"/>
      <c r="W589" s="51"/>
      <c r="X589" s="51"/>
      <c r="Y589" s="51"/>
      <c r="Z589" s="51"/>
      <c r="AA589" s="51"/>
      <c r="AB589" s="51"/>
      <c r="AC589" s="51"/>
      <c r="AD589" s="51"/>
      <c r="AE589" s="51"/>
      <c r="AF589" s="51"/>
      <c r="AG589" s="51"/>
      <c r="AH589" s="51"/>
      <c r="AI589" s="51"/>
    </row>
    <row r="590">
      <c r="A590" s="51"/>
      <c r="B590" s="51"/>
      <c r="C590" s="51"/>
      <c r="D590" s="51"/>
      <c r="E590" s="51"/>
      <c r="F590" s="51"/>
      <c r="G590" s="51"/>
      <c r="H590" s="51"/>
      <c r="I590" s="51"/>
      <c r="J590" s="51"/>
      <c r="K590" s="51"/>
      <c r="L590" s="51"/>
      <c r="M590" s="51"/>
      <c r="N590" s="51"/>
      <c r="O590" s="51"/>
      <c r="P590" s="93"/>
      <c r="Q590" s="51"/>
      <c r="R590" s="51"/>
      <c r="S590" s="51"/>
      <c r="T590" s="51"/>
      <c r="U590" s="51"/>
      <c r="V590" s="51"/>
      <c r="W590" s="51"/>
      <c r="X590" s="51"/>
      <c r="Y590" s="51"/>
      <c r="Z590" s="51"/>
      <c r="AA590" s="51"/>
      <c r="AB590" s="51"/>
      <c r="AC590" s="51"/>
      <c r="AD590" s="51"/>
      <c r="AE590" s="51"/>
      <c r="AF590" s="51"/>
      <c r="AG590" s="51"/>
      <c r="AH590" s="51"/>
      <c r="AI590" s="51"/>
    </row>
    <row r="591">
      <c r="A591" s="51"/>
      <c r="B591" s="51"/>
      <c r="C591" s="51"/>
      <c r="D591" s="51"/>
      <c r="E591" s="51"/>
      <c r="F591" s="51"/>
      <c r="G591" s="51"/>
      <c r="H591" s="51"/>
      <c r="I591" s="51"/>
      <c r="J591" s="51"/>
      <c r="K591" s="51"/>
      <c r="L591" s="51"/>
      <c r="M591" s="51"/>
      <c r="N591" s="51"/>
      <c r="O591" s="51"/>
      <c r="P591" s="93"/>
      <c r="Q591" s="51"/>
      <c r="R591" s="51"/>
      <c r="S591" s="51"/>
      <c r="T591" s="51"/>
      <c r="U591" s="51"/>
      <c r="V591" s="51"/>
      <c r="W591" s="51"/>
      <c r="X591" s="51"/>
      <c r="Y591" s="51"/>
      <c r="Z591" s="51"/>
      <c r="AA591" s="51"/>
      <c r="AB591" s="51"/>
      <c r="AC591" s="51"/>
      <c r="AD591" s="51"/>
      <c r="AE591" s="51"/>
      <c r="AF591" s="51"/>
      <c r="AG591" s="51"/>
      <c r="AH591" s="51"/>
      <c r="AI591" s="51"/>
    </row>
    <row r="592">
      <c r="A592" s="51"/>
      <c r="B592" s="51"/>
      <c r="C592" s="51"/>
      <c r="D592" s="51"/>
      <c r="E592" s="51"/>
      <c r="F592" s="51"/>
      <c r="G592" s="51"/>
      <c r="H592" s="51"/>
      <c r="I592" s="51"/>
      <c r="J592" s="51"/>
      <c r="K592" s="51"/>
      <c r="L592" s="51"/>
      <c r="M592" s="51"/>
      <c r="N592" s="51"/>
      <c r="O592" s="51"/>
      <c r="P592" s="93"/>
      <c r="Q592" s="51"/>
      <c r="R592" s="51"/>
      <c r="S592" s="51"/>
      <c r="T592" s="51"/>
      <c r="U592" s="51"/>
      <c r="V592" s="51"/>
      <c r="W592" s="51"/>
      <c r="X592" s="51"/>
      <c r="Y592" s="51"/>
      <c r="Z592" s="51"/>
      <c r="AA592" s="51"/>
      <c r="AB592" s="51"/>
      <c r="AC592" s="51"/>
      <c r="AD592" s="51"/>
      <c r="AE592" s="51"/>
      <c r="AF592" s="51"/>
      <c r="AG592" s="51"/>
      <c r="AH592" s="51"/>
      <c r="AI592" s="51"/>
    </row>
    <row r="593">
      <c r="A593" s="51"/>
      <c r="B593" s="51"/>
      <c r="C593" s="51"/>
      <c r="D593" s="51"/>
      <c r="E593" s="51"/>
      <c r="F593" s="51"/>
      <c r="G593" s="51"/>
      <c r="H593" s="51"/>
      <c r="I593" s="51"/>
      <c r="J593" s="51"/>
      <c r="K593" s="51"/>
      <c r="L593" s="51"/>
      <c r="M593" s="51"/>
      <c r="N593" s="51"/>
      <c r="O593" s="51"/>
      <c r="P593" s="93"/>
      <c r="Q593" s="51"/>
      <c r="R593" s="51"/>
      <c r="S593" s="51"/>
      <c r="T593" s="51"/>
      <c r="U593" s="51"/>
      <c r="V593" s="51"/>
      <c r="W593" s="51"/>
      <c r="X593" s="51"/>
      <c r="Y593" s="51"/>
      <c r="Z593" s="51"/>
      <c r="AA593" s="51"/>
      <c r="AB593" s="51"/>
      <c r="AC593" s="51"/>
      <c r="AD593" s="51"/>
      <c r="AE593" s="51"/>
      <c r="AF593" s="51"/>
      <c r="AG593" s="51"/>
      <c r="AH593" s="51"/>
      <c r="AI593" s="51"/>
    </row>
    <row r="594">
      <c r="A594" s="51"/>
      <c r="B594" s="51"/>
      <c r="C594" s="51"/>
      <c r="D594" s="51"/>
      <c r="E594" s="51"/>
      <c r="F594" s="51"/>
      <c r="G594" s="51"/>
      <c r="H594" s="51"/>
      <c r="I594" s="51"/>
      <c r="J594" s="51"/>
      <c r="K594" s="51"/>
      <c r="L594" s="51"/>
      <c r="M594" s="51"/>
      <c r="N594" s="51"/>
      <c r="O594" s="51"/>
      <c r="P594" s="93"/>
      <c r="Q594" s="51"/>
      <c r="R594" s="51"/>
      <c r="S594" s="51"/>
      <c r="T594" s="51"/>
      <c r="U594" s="51"/>
      <c r="V594" s="51"/>
      <c r="W594" s="51"/>
      <c r="X594" s="51"/>
      <c r="Y594" s="51"/>
      <c r="Z594" s="51"/>
      <c r="AA594" s="51"/>
      <c r="AB594" s="51"/>
      <c r="AC594" s="51"/>
      <c r="AD594" s="51"/>
      <c r="AE594" s="51"/>
      <c r="AF594" s="51"/>
      <c r="AG594" s="51"/>
      <c r="AH594" s="51"/>
      <c r="AI594" s="51"/>
    </row>
    <row r="595">
      <c r="A595" s="51"/>
      <c r="B595" s="51"/>
      <c r="C595" s="51"/>
      <c r="D595" s="51"/>
      <c r="E595" s="51"/>
      <c r="F595" s="51"/>
      <c r="G595" s="51"/>
      <c r="H595" s="51"/>
      <c r="I595" s="51"/>
      <c r="J595" s="51"/>
      <c r="K595" s="51"/>
      <c r="L595" s="51"/>
      <c r="M595" s="51"/>
      <c r="N595" s="51"/>
      <c r="O595" s="51"/>
      <c r="P595" s="93"/>
      <c r="Q595" s="51"/>
      <c r="R595" s="51"/>
      <c r="S595" s="51"/>
      <c r="T595" s="51"/>
      <c r="U595" s="51"/>
      <c r="V595" s="51"/>
      <c r="W595" s="51"/>
      <c r="X595" s="51"/>
      <c r="Y595" s="51"/>
      <c r="Z595" s="51"/>
      <c r="AA595" s="51"/>
      <c r="AB595" s="51"/>
      <c r="AC595" s="51"/>
      <c r="AD595" s="51"/>
      <c r="AE595" s="51"/>
      <c r="AF595" s="51"/>
      <c r="AG595" s="51"/>
      <c r="AH595" s="51"/>
      <c r="AI595" s="51"/>
    </row>
    <row r="596">
      <c r="A596" s="51"/>
      <c r="B596" s="51"/>
      <c r="C596" s="51"/>
      <c r="D596" s="51"/>
      <c r="E596" s="51"/>
      <c r="F596" s="51"/>
      <c r="G596" s="51"/>
      <c r="H596" s="51"/>
      <c r="I596" s="51"/>
      <c r="J596" s="51"/>
      <c r="K596" s="51"/>
      <c r="L596" s="51"/>
      <c r="M596" s="51"/>
      <c r="N596" s="51"/>
      <c r="O596" s="51"/>
      <c r="P596" s="93"/>
      <c r="Q596" s="51"/>
      <c r="R596" s="51"/>
      <c r="S596" s="51"/>
      <c r="T596" s="51"/>
      <c r="U596" s="51"/>
      <c r="V596" s="51"/>
      <c r="W596" s="51"/>
      <c r="X596" s="51"/>
      <c r="Y596" s="51"/>
      <c r="Z596" s="51"/>
      <c r="AA596" s="51"/>
      <c r="AB596" s="51"/>
      <c r="AC596" s="51"/>
      <c r="AD596" s="51"/>
      <c r="AE596" s="51"/>
      <c r="AF596" s="51"/>
      <c r="AG596" s="51"/>
      <c r="AH596" s="51"/>
      <c r="AI596" s="51"/>
    </row>
    <row r="597">
      <c r="A597" s="51"/>
      <c r="B597" s="51"/>
      <c r="C597" s="51"/>
      <c r="D597" s="51"/>
      <c r="E597" s="51"/>
      <c r="F597" s="51"/>
      <c r="G597" s="51"/>
      <c r="H597" s="51"/>
      <c r="I597" s="51"/>
      <c r="J597" s="51"/>
      <c r="K597" s="51"/>
      <c r="L597" s="51"/>
      <c r="M597" s="51"/>
      <c r="N597" s="51"/>
      <c r="O597" s="51"/>
      <c r="P597" s="93"/>
      <c r="Q597" s="51"/>
      <c r="R597" s="51"/>
      <c r="S597" s="51"/>
      <c r="T597" s="51"/>
      <c r="U597" s="51"/>
      <c r="V597" s="51"/>
      <c r="W597" s="51"/>
      <c r="X597" s="51"/>
      <c r="Y597" s="51"/>
      <c r="Z597" s="51"/>
      <c r="AA597" s="51"/>
      <c r="AB597" s="51"/>
      <c r="AC597" s="51"/>
      <c r="AD597" s="51"/>
      <c r="AE597" s="51"/>
      <c r="AF597" s="51"/>
      <c r="AG597" s="51"/>
      <c r="AH597" s="51"/>
      <c r="AI597" s="51"/>
    </row>
    <row r="598">
      <c r="A598" s="51"/>
      <c r="B598" s="51"/>
      <c r="C598" s="51"/>
      <c r="D598" s="51"/>
      <c r="E598" s="51"/>
      <c r="F598" s="51"/>
      <c r="G598" s="51"/>
      <c r="H598" s="51"/>
      <c r="I598" s="51"/>
      <c r="J598" s="51"/>
      <c r="K598" s="51"/>
      <c r="L598" s="51"/>
      <c r="M598" s="51"/>
      <c r="N598" s="51"/>
      <c r="O598" s="51"/>
      <c r="P598" s="93"/>
      <c r="Q598" s="51"/>
      <c r="R598" s="51"/>
      <c r="S598" s="51"/>
      <c r="T598" s="51"/>
      <c r="U598" s="51"/>
      <c r="V598" s="51"/>
      <c r="W598" s="51"/>
      <c r="X598" s="51"/>
      <c r="Y598" s="51"/>
      <c r="Z598" s="51"/>
      <c r="AA598" s="51"/>
      <c r="AB598" s="51"/>
      <c r="AC598" s="51"/>
      <c r="AD598" s="51"/>
      <c r="AE598" s="51"/>
      <c r="AF598" s="51"/>
      <c r="AG598" s="51"/>
      <c r="AH598" s="51"/>
      <c r="AI598" s="51"/>
    </row>
    <row r="599">
      <c r="A599" s="51"/>
      <c r="B599" s="51"/>
      <c r="C599" s="51"/>
      <c r="D599" s="51"/>
      <c r="E599" s="51"/>
      <c r="F599" s="51"/>
      <c r="G599" s="51"/>
      <c r="H599" s="51"/>
      <c r="I599" s="51"/>
      <c r="J599" s="51"/>
      <c r="K599" s="51"/>
      <c r="L599" s="51"/>
      <c r="M599" s="51"/>
      <c r="N599" s="51"/>
      <c r="O599" s="51"/>
      <c r="P599" s="93"/>
      <c r="Q599" s="51"/>
      <c r="R599" s="51"/>
      <c r="S599" s="51"/>
      <c r="T599" s="51"/>
      <c r="U599" s="51"/>
      <c r="V599" s="51"/>
      <c r="W599" s="51"/>
      <c r="X599" s="51"/>
      <c r="Y599" s="51"/>
      <c r="Z599" s="51"/>
      <c r="AA599" s="51"/>
      <c r="AB599" s="51"/>
      <c r="AC599" s="51"/>
      <c r="AD599" s="51"/>
      <c r="AE599" s="51"/>
      <c r="AF599" s="51"/>
      <c r="AG599" s="51"/>
      <c r="AH599" s="51"/>
      <c r="AI599" s="51"/>
    </row>
    <row r="600">
      <c r="A600" s="51"/>
      <c r="B600" s="51"/>
      <c r="C600" s="51"/>
      <c r="D600" s="51"/>
      <c r="E600" s="51"/>
      <c r="F600" s="51"/>
      <c r="G600" s="51"/>
      <c r="H600" s="51"/>
      <c r="I600" s="51"/>
      <c r="J600" s="51"/>
      <c r="K600" s="51"/>
      <c r="L600" s="51"/>
      <c r="M600" s="51"/>
      <c r="N600" s="51"/>
      <c r="O600" s="51"/>
      <c r="P600" s="93"/>
      <c r="Q600" s="51"/>
      <c r="R600" s="51"/>
      <c r="S600" s="51"/>
      <c r="T600" s="51"/>
      <c r="U600" s="51"/>
      <c r="V600" s="51"/>
      <c r="W600" s="51"/>
      <c r="X600" s="51"/>
      <c r="Y600" s="51"/>
      <c r="Z600" s="51"/>
      <c r="AA600" s="51"/>
      <c r="AB600" s="51"/>
      <c r="AC600" s="51"/>
      <c r="AD600" s="51"/>
      <c r="AE600" s="51"/>
      <c r="AF600" s="51"/>
      <c r="AG600" s="51"/>
      <c r="AH600" s="51"/>
      <c r="AI600" s="51"/>
    </row>
    <row r="601">
      <c r="A601" s="51"/>
      <c r="B601" s="51"/>
      <c r="C601" s="51"/>
      <c r="D601" s="51"/>
      <c r="E601" s="51"/>
      <c r="F601" s="51"/>
      <c r="G601" s="51"/>
      <c r="H601" s="51"/>
      <c r="I601" s="51"/>
      <c r="J601" s="51"/>
      <c r="K601" s="51"/>
      <c r="L601" s="51"/>
      <c r="M601" s="51"/>
      <c r="N601" s="51"/>
      <c r="O601" s="51"/>
      <c r="P601" s="93"/>
      <c r="Q601" s="51"/>
      <c r="R601" s="51"/>
      <c r="S601" s="51"/>
      <c r="T601" s="51"/>
      <c r="U601" s="51"/>
      <c r="V601" s="51"/>
      <c r="W601" s="51"/>
      <c r="X601" s="51"/>
      <c r="Y601" s="51"/>
      <c r="Z601" s="51"/>
      <c r="AA601" s="51"/>
      <c r="AB601" s="51"/>
      <c r="AC601" s="51"/>
      <c r="AD601" s="51"/>
      <c r="AE601" s="51"/>
      <c r="AF601" s="51"/>
      <c r="AG601" s="51"/>
      <c r="AH601" s="51"/>
      <c r="AI601" s="51"/>
    </row>
    <row r="602">
      <c r="A602" s="51"/>
      <c r="B602" s="51"/>
      <c r="C602" s="51"/>
      <c r="D602" s="51"/>
      <c r="E602" s="51"/>
      <c r="F602" s="51"/>
      <c r="G602" s="51"/>
      <c r="H602" s="51"/>
      <c r="I602" s="51"/>
      <c r="J602" s="51"/>
      <c r="K602" s="51"/>
      <c r="L602" s="51"/>
      <c r="M602" s="51"/>
      <c r="N602" s="51"/>
      <c r="O602" s="51"/>
      <c r="P602" s="93"/>
      <c r="Q602" s="51"/>
      <c r="R602" s="51"/>
      <c r="S602" s="51"/>
      <c r="T602" s="51"/>
      <c r="U602" s="51"/>
      <c r="V602" s="51"/>
      <c r="W602" s="51"/>
      <c r="X602" s="51"/>
      <c r="Y602" s="51"/>
      <c r="Z602" s="51"/>
      <c r="AA602" s="51"/>
      <c r="AB602" s="51"/>
      <c r="AC602" s="51"/>
      <c r="AD602" s="51"/>
      <c r="AE602" s="51"/>
      <c r="AF602" s="51"/>
      <c r="AG602" s="51"/>
      <c r="AH602" s="51"/>
      <c r="AI602" s="51"/>
    </row>
    <row r="603">
      <c r="A603" s="51"/>
      <c r="B603" s="51"/>
      <c r="C603" s="51"/>
      <c r="D603" s="51"/>
      <c r="E603" s="51"/>
      <c r="F603" s="51"/>
      <c r="G603" s="51"/>
      <c r="H603" s="51"/>
      <c r="I603" s="51"/>
      <c r="J603" s="51"/>
      <c r="K603" s="51"/>
      <c r="L603" s="51"/>
      <c r="M603" s="51"/>
      <c r="N603" s="51"/>
      <c r="O603" s="51"/>
      <c r="P603" s="93"/>
      <c r="Q603" s="51"/>
      <c r="R603" s="51"/>
      <c r="S603" s="51"/>
      <c r="T603" s="51"/>
      <c r="U603" s="51"/>
      <c r="V603" s="51"/>
      <c r="W603" s="51"/>
      <c r="X603" s="51"/>
      <c r="Y603" s="51"/>
      <c r="Z603" s="51"/>
      <c r="AA603" s="51"/>
      <c r="AB603" s="51"/>
      <c r="AC603" s="51"/>
      <c r="AD603" s="51"/>
      <c r="AE603" s="51"/>
      <c r="AF603" s="51"/>
      <c r="AG603" s="51"/>
      <c r="AH603" s="51"/>
      <c r="AI603" s="51"/>
    </row>
    <row r="604">
      <c r="A604" s="51"/>
      <c r="B604" s="51"/>
      <c r="C604" s="51"/>
      <c r="D604" s="51"/>
      <c r="E604" s="51"/>
      <c r="F604" s="51"/>
      <c r="G604" s="51"/>
      <c r="H604" s="51"/>
      <c r="I604" s="51"/>
      <c r="J604" s="51"/>
      <c r="K604" s="51"/>
      <c r="L604" s="51"/>
      <c r="M604" s="51"/>
      <c r="N604" s="51"/>
      <c r="O604" s="51"/>
      <c r="P604" s="93"/>
      <c r="Q604" s="51"/>
      <c r="R604" s="51"/>
      <c r="S604" s="51"/>
      <c r="T604" s="51"/>
      <c r="U604" s="51"/>
      <c r="V604" s="51"/>
      <c r="W604" s="51"/>
      <c r="X604" s="51"/>
      <c r="Y604" s="51"/>
      <c r="Z604" s="51"/>
      <c r="AA604" s="51"/>
      <c r="AB604" s="51"/>
      <c r="AC604" s="51"/>
      <c r="AD604" s="51"/>
      <c r="AE604" s="51"/>
      <c r="AF604" s="51"/>
      <c r="AG604" s="51"/>
      <c r="AH604" s="51"/>
      <c r="AI604" s="51"/>
    </row>
    <row r="605">
      <c r="A605" s="51"/>
      <c r="B605" s="51"/>
      <c r="C605" s="51"/>
      <c r="D605" s="51"/>
      <c r="E605" s="51"/>
      <c r="F605" s="51"/>
      <c r="G605" s="51"/>
      <c r="H605" s="51"/>
      <c r="I605" s="51"/>
      <c r="J605" s="51"/>
      <c r="K605" s="51"/>
      <c r="L605" s="51"/>
      <c r="M605" s="51"/>
      <c r="N605" s="51"/>
      <c r="O605" s="51"/>
      <c r="P605" s="93"/>
      <c r="Q605" s="51"/>
      <c r="R605" s="51"/>
      <c r="S605" s="51"/>
      <c r="T605" s="51"/>
      <c r="U605" s="51"/>
      <c r="V605" s="51"/>
      <c r="W605" s="51"/>
      <c r="X605" s="51"/>
      <c r="Y605" s="51"/>
      <c r="Z605" s="51"/>
      <c r="AA605" s="51"/>
      <c r="AB605" s="51"/>
      <c r="AC605" s="51"/>
      <c r="AD605" s="51"/>
      <c r="AE605" s="51"/>
      <c r="AF605" s="51"/>
      <c r="AG605" s="51"/>
      <c r="AH605" s="51"/>
      <c r="AI605" s="51"/>
    </row>
    <row r="606">
      <c r="A606" s="51"/>
      <c r="B606" s="51"/>
      <c r="C606" s="51"/>
      <c r="D606" s="51"/>
      <c r="E606" s="51"/>
      <c r="F606" s="51"/>
      <c r="G606" s="51"/>
      <c r="H606" s="51"/>
      <c r="I606" s="51"/>
      <c r="J606" s="51"/>
      <c r="K606" s="51"/>
      <c r="L606" s="51"/>
      <c r="M606" s="51"/>
      <c r="N606" s="51"/>
      <c r="O606" s="51"/>
      <c r="P606" s="93"/>
      <c r="Q606" s="51"/>
      <c r="R606" s="51"/>
      <c r="S606" s="51"/>
      <c r="T606" s="51"/>
      <c r="U606" s="51"/>
      <c r="V606" s="51"/>
      <c r="W606" s="51"/>
      <c r="X606" s="51"/>
      <c r="Y606" s="51"/>
      <c r="Z606" s="51"/>
      <c r="AA606" s="51"/>
      <c r="AB606" s="51"/>
      <c r="AC606" s="51"/>
      <c r="AD606" s="51"/>
      <c r="AE606" s="51"/>
      <c r="AF606" s="51"/>
      <c r="AG606" s="51"/>
      <c r="AH606" s="51"/>
      <c r="AI606" s="51"/>
    </row>
    <row r="607">
      <c r="A607" s="51"/>
      <c r="B607" s="51"/>
      <c r="C607" s="51"/>
      <c r="D607" s="51"/>
      <c r="E607" s="51"/>
      <c r="F607" s="51"/>
      <c r="G607" s="51"/>
      <c r="H607" s="51"/>
      <c r="I607" s="51"/>
      <c r="J607" s="51"/>
      <c r="K607" s="51"/>
      <c r="L607" s="51"/>
      <c r="M607" s="51"/>
      <c r="N607" s="51"/>
      <c r="O607" s="51"/>
      <c r="P607" s="93"/>
      <c r="Q607" s="51"/>
      <c r="R607" s="51"/>
      <c r="S607" s="51"/>
      <c r="T607" s="51"/>
      <c r="U607" s="51"/>
      <c r="V607" s="51"/>
      <c r="W607" s="51"/>
      <c r="X607" s="51"/>
      <c r="Y607" s="51"/>
      <c r="Z607" s="51"/>
      <c r="AA607" s="51"/>
      <c r="AB607" s="51"/>
      <c r="AC607" s="51"/>
      <c r="AD607" s="51"/>
      <c r="AE607" s="51"/>
      <c r="AF607" s="51"/>
      <c r="AG607" s="51"/>
      <c r="AH607" s="51"/>
      <c r="AI607" s="51"/>
    </row>
    <row r="608">
      <c r="A608" s="51"/>
      <c r="B608" s="51"/>
      <c r="C608" s="51"/>
      <c r="D608" s="51"/>
      <c r="E608" s="51"/>
      <c r="F608" s="51"/>
      <c r="G608" s="51"/>
      <c r="H608" s="51"/>
      <c r="I608" s="51"/>
      <c r="J608" s="51"/>
      <c r="K608" s="51"/>
      <c r="L608" s="51"/>
      <c r="M608" s="51"/>
      <c r="N608" s="51"/>
      <c r="O608" s="51"/>
      <c r="P608" s="93"/>
      <c r="Q608" s="51"/>
      <c r="R608" s="51"/>
      <c r="S608" s="51"/>
      <c r="T608" s="51"/>
      <c r="U608" s="51"/>
      <c r="V608" s="51"/>
      <c r="W608" s="51"/>
      <c r="X608" s="51"/>
      <c r="Y608" s="51"/>
      <c r="Z608" s="51"/>
      <c r="AA608" s="51"/>
      <c r="AB608" s="51"/>
      <c r="AC608" s="51"/>
      <c r="AD608" s="51"/>
      <c r="AE608" s="51"/>
      <c r="AF608" s="51"/>
      <c r="AG608" s="51"/>
      <c r="AH608" s="51"/>
      <c r="AI608" s="51"/>
    </row>
    <row r="609">
      <c r="A609" s="51"/>
      <c r="B609" s="51"/>
      <c r="C609" s="51"/>
      <c r="D609" s="51"/>
      <c r="E609" s="51"/>
      <c r="F609" s="51"/>
      <c r="G609" s="51"/>
      <c r="H609" s="51"/>
      <c r="I609" s="51"/>
      <c r="J609" s="51"/>
      <c r="K609" s="51"/>
      <c r="L609" s="51"/>
      <c r="M609" s="51"/>
      <c r="N609" s="51"/>
      <c r="O609" s="51"/>
      <c r="P609" s="93"/>
      <c r="Q609" s="51"/>
      <c r="R609" s="51"/>
      <c r="S609" s="51"/>
      <c r="T609" s="51"/>
      <c r="U609" s="51"/>
      <c r="V609" s="51"/>
      <c r="W609" s="51"/>
      <c r="X609" s="51"/>
      <c r="Y609" s="51"/>
      <c r="Z609" s="51"/>
      <c r="AA609" s="51"/>
      <c r="AB609" s="51"/>
      <c r="AC609" s="51"/>
      <c r="AD609" s="51"/>
      <c r="AE609" s="51"/>
      <c r="AF609" s="51"/>
      <c r="AG609" s="51"/>
      <c r="AH609" s="51"/>
      <c r="AI609" s="51"/>
    </row>
    <row r="610">
      <c r="A610" s="51"/>
      <c r="B610" s="51"/>
      <c r="C610" s="51"/>
      <c r="D610" s="51"/>
      <c r="E610" s="51"/>
      <c r="F610" s="51"/>
      <c r="G610" s="51"/>
      <c r="H610" s="51"/>
      <c r="I610" s="51"/>
      <c r="J610" s="51"/>
      <c r="K610" s="51"/>
      <c r="L610" s="51"/>
      <c r="M610" s="51"/>
      <c r="N610" s="51"/>
      <c r="O610" s="51"/>
      <c r="P610" s="93"/>
      <c r="Q610" s="51"/>
      <c r="R610" s="51"/>
      <c r="S610" s="51"/>
      <c r="T610" s="51"/>
      <c r="U610" s="51"/>
      <c r="V610" s="51"/>
      <c r="W610" s="51"/>
      <c r="X610" s="51"/>
      <c r="Y610" s="51"/>
      <c r="Z610" s="51"/>
      <c r="AA610" s="51"/>
      <c r="AB610" s="51"/>
      <c r="AC610" s="51"/>
      <c r="AD610" s="51"/>
      <c r="AE610" s="51"/>
      <c r="AF610" s="51"/>
      <c r="AG610" s="51"/>
      <c r="AH610" s="51"/>
      <c r="AI610" s="51"/>
    </row>
    <row r="611">
      <c r="A611" s="51"/>
      <c r="B611" s="51"/>
      <c r="C611" s="51"/>
      <c r="D611" s="51"/>
      <c r="E611" s="51"/>
      <c r="F611" s="51"/>
      <c r="G611" s="51"/>
      <c r="H611" s="51"/>
      <c r="I611" s="51"/>
      <c r="J611" s="51"/>
      <c r="K611" s="51"/>
      <c r="L611" s="51"/>
      <c r="M611" s="51"/>
      <c r="N611" s="51"/>
      <c r="O611" s="51"/>
      <c r="P611" s="93"/>
      <c r="Q611" s="51"/>
      <c r="R611" s="51"/>
      <c r="S611" s="51"/>
      <c r="T611" s="51"/>
      <c r="U611" s="51"/>
      <c r="V611" s="51"/>
      <c r="W611" s="51"/>
      <c r="X611" s="51"/>
      <c r="Y611" s="51"/>
      <c r="Z611" s="51"/>
      <c r="AA611" s="51"/>
      <c r="AB611" s="51"/>
      <c r="AC611" s="51"/>
      <c r="AD611" s="51"/>
      <c r="AE611" s="51"/>
      <c r="AF611" s="51"/>
      <c r="AG611" s="51"/>
      <c r="AH611" s="51"/>
      <c r="AI611" s="51"/>
    </row>
    <row r="612">
      <c r="A612" s="51"/>
      <c r="B612" s="51"/>
      <c r="C612" s="51"/>
      <c r="D612" s="51"/>
      <c r="E612" s="51"/>
      <c r="F612" s="51"/>
      <c r="G612" s="51"/>
      <c r="H612" s="51"/>
      <c r="I612" s="51"/>
      <c r="J612" s="51"/>
      <c r="K612" s="51"/>
      <c r="L612" s="51"/>
      <c r="M612" s="51"/>
      <c r="N612" s="51"/>
      <c r="O612" s="51"/>
      <c r="P612" s="93"/>
      <c r="Q612" s="51"/>
      <c r="R612" s="51"/>
      <c r="S612" s="51"/>
      <c r="T612" s="51"/>
      <c r="U612" s="51"/>
      <c r="V612" s="51"/>
      <c r="W612" s="51"/>
      <c r="X612" s="51"/>
      <c r="Y612" s="51"/>
      <c r="Z612" s="51"/>
      <c r="AA612" s="51"/>
      <c r="AB612" s="51"/>
      <c r="AC612" s="51"/>
      <c r="AD612" s="51"/>
      <c r="AE612" s="51"/>
      <c r="AF612" s="51"/>
      <c r="AG612" s="51"/>
      <c r="AH612" s="51"/>
      <c r="AI612" s="51"/>
    </row>
    <row r="613">
      <c r="A613" s="51"/>
      <c r="B613" s="51"/>
      <c r="C613" s="51"/>
      <c r="D613" s="51"/>
      <c r="E613" s="51"/>
      <c r="F613" s="51"/>
      <c r="G613" s="51"/>
      <c r="H613" s="51"/>
      <c r="I613" s="51"/>
      <c r="J613" s="51"/>
      <c r="K613" s="51"/>
      <c r="L613" s="51"/>
      <c r="M613" s="51"/>
      <c r="N613" s="51"/>
      <c r="O613" s="51"/>
      <c r="P613" s="93"/>
      <c r="Q613" s="51"/>
      <c r="R613" s="51"/>
      <c r="S613" s="51"/>
      <c r="T613" s="51"/>
      <c r="U613" s="51"/>
      <c r="V613" s="51"/>
      <c r="W613" s="51"/>
      <c r="X613" s="51"/>
      <c r="Y613" s="51"/>
      <c r="Z613" s="51"/>
      <c r="AA613" s="51"/>
      <c r="AB613" s="51"/>
      <c r="AC613" s="51"/>
      <c r="AD613" s="51"/>
      <c r="AE613" s="51"/>
      <c r="AF613" s="51"/>
      <c r="AG613" s="51"/>
      <c r="AH613" s="51"/>
      <c r="AI613" s="51"/>
    </row>
    <row r="614">
      <c r="A614" s="51"/>
      <c r="B614" s="51"/>
      <c r="C614" s="51"/>
      <c r="D614" s="51"/>
      <c r="E614" s="51"/>
      <c r="F614" s="51"/>
      <c r="G614" s="51"/>
      <c r="H614" s="51"/>
      <c r="I614" s="51"/>
      <c r="J614" s="51"/>
      <c r="K614" s="51"/>
      <c r="L614" s="51"/>
      <c r="M614" s="51"/>
      <c r="N614" s="51"/>
      <c r="O614" s="51"/>
      <c r="P614" s="93"/>
      <c r="Q614" s="51"/>
      <c r="R614" s="51"/>
      <c r="S614" s="51"/>
      <c r="T614" s="51"/>
      <c r="U614" s="51"/>
      <c r="V614" s="51"/>
      <c r="W614" s="51"/>
      <c r="X614" s="51"/>
      <c r="Y614" s="51"/>
      <c r="Z614" s="51"/>
      <c r="AA614" s="51"/>
      <c r="AB614" s="51"/>
      <c r="AC614" s="51"/>
      <c r="AD614" s="51"/>
      <c r="AE614" s="51"/>
      <c r="AF614" s="51"/>
      <c r="AG614" s="51"/>
      <c r="AH614" s="51"/>
      <c r="AI614" s="51"/>
    </row>
    <row r="615">
      <c r="A615" s="51"/>
      <c r="B615" s="51"/>
      <c r="C615" s="51"/>
      <c r="D615" s="51"/>
      <c r="E615" s="51"/>
      <c r="F615" s="51"/>
      <c r="G615" s="51"/>
      <c r="H615" s="51"/>
      <c r="I615" s="51"/>
      <c r="J615" s="51"/>
      <c r="K615" s="51"/>
      <c r="L615" s="51"/>
      <c r="M615" s="51"/>
      <c r="N615" s="51"/>
      <c r="O615" s="51"/>
      <c r="P615" s="93"/>
      <c r="Q615" s="51"/>
      <c r="R615" s="51"/>
      <c r="S615" s="51"/>
      <c r="T615" s="51"/>
      <c r="U615" s="51"/>
      <c r="V615" s="51"/>
      <c r="W615" s="51"/>
      <c r="X615" s="51"/>
      <c r="Y615" s="51"/>
      <c r="Z615" s="51"/>
      <c r="AA615" s="51"/>
      <c r="AB615" s="51"/>
      <c r="AC615" s="51"/>
      <c r="AD615" s="51"/>
      <c r="AE615" s="51"/>
      <c r="AF615" s="51"/>
      <c r="AG615" s="51"/>
      <c r="AH615" s="51"/>
      <c r="AI615" s="51"/>
    </row>
    <row r="616">
      <c r="A616" s="51"/>
      <c r="B616" s="51"/>
      <c r="C616" s="51"/>
      <c r="D616" s="51"/>
      <c r="E616" s="51"/>
      <c r="F616" s="51"/>
      <c r="G616" s="51"/>
      <c r="H616" s="51"/>
      <c r="I616" s="51"/>
      <c r="J616" s="51"/>
      <c r="K616" s="51"/>
      <c r="L616" s="51"/>
      <c r="M616" s="51"/>
      <c r="N616" s="51"/>
      <c r="O616" s="51"/>
      <c r="P616" s="93"/>
      <c r="Q616" s="51"/>
      <c r="R616" s="51"/>
      <c r="S616" s="51"/>
      <c r="T616" s="51"/>
      <c r="U616" s="51"/>
      <c r="V616" s="51"/>
      <c r="W616" s="51"/>
      <c r="X616" s="51"/>
      <c r="Y616" s="51"/>
      <c r="Z616" s="51"/>
      <c r="AA616" s="51"/>
      <c r="AB616" s="51"/>
      <c r="AC616" s="51"/>
      <c r="AD616" s="51"/>
      <c r="AE616" s="51"/>
      <c r="AF616" s="51"/>
      <c r="AG616" s="51"/>
      <c r="AH616" s="51"/>
      <c r="AI616" s="51"/>
    </row>
    <row r="617">
      <c r="A617" s="51"/>
      <c r="B617" s="51"/>
      <c r="C617" s="51"/>
      <c r="D617" s="51"/>
      <c r="E617" s="51"/>
      <c r="F617" s="51"/>
      <c r="G617" s="51"/>
      <c r="H617" s="51"/>
      <c r="I617" s="51"/>
      <c r="J617" s="51"/>
      <c r="K617" s="51"/>
      <c r="L617" s="51"/>
      <c r="M617" s="51"/>
      <c r="N617" s="51"/>
      <c r="O617" s="51"/>
      <c r="P617" s="93"/>
      <c r="Q617" s="51"/>
      <c r="R617" s="51"/>
      <c r="S617" s="51"/>
      <c r="T617" s="51"/>
      <c r="U617" s="51"/>
      <c r="V617" s="51"/>
      <c r="W617" s="51"/>
      <c r="X617" s="51"/>
      <c r="Y617" s="51"/>
      <c r="Z617" s="51"/>
      <c r="AA617" s="51"/>
      <c r="AB617" s="51"/>
      <c r="AC617" s="51"/>
      <c r="AD617" s="51"/>
      <c r="AE617" s="51"/>
      <c r="AF617" s="51"/>
      <c r="AG617" s="51"/>
      <c r="AH617" s="51"/>
      <c r="AI617" s="51"/>
    </row>
    <row r="618">
      <c r="A618" s="51"/>
      <c r="B618" s="51"/>
      <c r="C618" s="51"/>
      <c r="D618" s="51"/>
      <c r="E618" s="51"/>
      <c r="F618" s="51"/>
      <c r="G618" s="51"/>
      <c r="H618" s="51"/>
      <c r="I618" s="51"/>
      <c r="J618" s="51"/>
      <c r="K618" s="51"/>
      <c r="L618" s="51"/>
      <c r="M618" s="51"/>
      <c r="N618" s="51"/>
      <c r="O618" s="51"/>
      <c r="P618" s="93"/>
      <c r="Q618" s="51"/>
      <c r="R618" s="51"/>
      <c r="S618" s="51"/>
      <c r="T618" s="51"/>
      <c r="U618" s="51"/>
      <c r="V618" s="51"/>
      <c r="W618" s="51"/>
      <c r="X618" s="51"/>
      <c r="Y618" s="51"/>
      <c r="Z618" s="51"/>
      <c r="AA618" s="51"/>
      <c r="AB618" s="51"/>
      <c r="AC618" s="51"/>
      <c r="AD618" s="51"/>
      <c r="AE618" s="51"/>
      <c r="AF618" s="51"/>
      <c r="AG618" s="51"/>
      <c r="AH618" s="51"/>
      <c r="AI618" s="51"/>
    </row>
    <row r="619">
      <c r="A619" s="51"/>
      <c r="B619" s="51"/>
      <c r="C619" s="51"/>
      <c r="D619" s="51"/>
      <c r="E619" s="51"/>
      <c r="F619" s="51"/>
      <c r="G619" s="51"/>
      <c r="H619" s="51"/>
      <c r="I619" s="51"/>
      <c r="J619" s="51"/>
      <c r="K619" s="51"/>
      <c r="L619" s="51"/>
      <c r="M619" s="51"/>
      <c r="N619" s="51"/>
      <c r="O619" s="51"/>
      <c r="P619" s="93"/>
      <c r="Q619" s="51"/>
      <c r="R619" s="51"/>
      <c r="S619" s="51"/>
      <c r="T619" s="51"/>
      <c r="U619" s="51"/>
      <c r="V619" s="51"/>
      <c r="W619" s="51"/>
      <c r="X619" s="51"/>
      <c r="Y619" s="51"/>
      <c r="Z619" s="51"/>
      <c r="AA619" s="51"/>
      <c r="AB619" s="51"/>
      <c r="AC619" s="51"/>
      <c r="AD619" s="51"/>
      <c r="AE619" s="51"/>
      <c r="AF619" s="51"/>
      <c r="AG619" s="51"/>
      <c r="AH619" s="51"/>
      <c r="AI619" s="51"/>
    </row>
    <row r="620">
      <c r="A620" s="51"/>
      <c r="B620" s="51"/>
      <c r="C620" s="51"/>
      <c r="D620" s="51"/>
      <c r="E620" s="51"/>
      <c r="F620" s="51"/>
      <c r="G620" s="51"/>
      <c r="H620" s="51"/>
      <c r="I620" s="51"/>
      <c r="J620" s="51"/>
      <c r="K620" s="51"/>
      <c r="L620" s="51"/>
      <c r="M620" s="51"/>
      <c r="N620" s="51"/>
      <c r="O620" s="51"/>
      <c r="P620" s="93"/>
      <c r="Q620" s="51"/>
      <c r="R620" s="51"/>
      <c r="S620" s="51"/>
      <c r="T620" s="51"/>
      <c r="U620" s="51"/>
      <c r="V620" s="51"/>
      <c r="W620" s="51"/>
      <c r="X620" s="51"/>
      <c r="Y620" s="51"/>
      <c r="Z620" s="51"/>
      <c r="AA620" s="51"/>
      <c r="AB620" s="51"/>
      <c r="AC620" s="51"/>
      <c r="AD620" s="51"/>
      <c r="AE620" s="51"/>
      <c r="AF620" s="51"/>
      <c r="AG620" s="51"/>
      <c r="AH620" s="51"/>
      <c r="AI620" s="51"/>
    </row>
    <row r="621">
      <c r="A621" s="51"/>
      <c r="B621" s="51"/>
      <c r="C621" s="51"/>
      <c r="D621" s="51"/>
      <c r="E621" s="51"/>
      <c r="F621" s="51"/>
      <c r="G621" s="51"/>
      <c r="H621" s="51"/>
      <c r="I621" s="51"/>
      <c r="J621" s="51"/>
      <c r="K621" s="51"/>
      <c r="L621" s="51"/>
      <c r="M621" s="51"/>
      <c r="N621" s="51"/>
      <c r="O621" s="51"/>
      <c r="P621" s="93"/>
      <c r="Q621" s="51"/>
      <c r="R621" s="51"/>
      <c r="S621" s="51"/>
      <c r="T621" s="51"/>
      <c r="U621" s="51"/>
      <c r="V621" s="51"/>
      <c r="W621" s="51"/>
      <c r="X621" s="51"/>
      <c r="Y621" s="51"/>
      <c r="Z621" s="51"/>
      <c r="AA621" s="51"/>
      <c r="AB621" s="51"/>
      <c r="AC621" s="51"/>
      <c r="AD621" s="51"/>
      <c r="AE621" s="51"/>
      <c r="AF621" s="51"/>
      <c r="AG621" s="51"/>
      <c r="AH621" s="51"/>
      <c r="AI621" s="51"/>
    </row>
    <row r="622">
      <c r="A622" s="51"/>
      <c r="B622" s="51"/>
      <c r="C622" s="51"/>
      <c r="D622" s="51"/>
      <c r="E622" s="51"/>
      <c r="F622" s="51"/>
      <c r="G622" s="51"/>
      <c r="H622" s="51"/>
      <c r="I622" s="51"/>
      <c r="J622" s="51"/>
      <c r="K622" s="51"/>
      <c r="L622" s="51"/>
      <c r="M622" s="51"/>
      <c r="N622" s="51"/>
      <c r="O622" s="51"/>
      <c r="P622" s="93"/>
      <c r="Q622" s="51"/>
      <c r="R622" s="51"/>
      <c r="S622" s="51"/>
      <c r="T622" s="51"/>
      <c r="U622" s="51"/>
      <c r="V622" s="51"/>
      <c r="W622" s="51"/>
      <c r="X622" s="51"/>
      <c r="Y622" s="51"/>
      <c r="Z622" s="51"/>
      <c r="AA622" s="51"/>
      <c r="AB622" s="51"/>
      <c r="AC622" s="51"/>
      <c r="AD622" s="51"/>
      <c r="AE622" s="51"/>
      <c r="AF622" s="51"/>
      <c r="AG622" s="51"/>
      <c r="AH622" s="51"/>
      <c r="AI622" s="51"/>
    </row>
    <row r="623">
      <c r="A623" s="51"/>
      <c r="B623" s="51"/>
      <c r="C623" s="51"/>
      <c r="D623" s="51"/>
      <c r="E623" s="51"/>
      <c r="F623" s="51"/>
      <c r="G623" s="51"/>
      <c r="H623" s="51"/>
      <c r="I623" s="51"/>
      <c r="J623" s="51"/>
      <c r="K623" s="51"/>
      <c r="L623" s="51"/>
      <c r="M623" s="51"/>
      <c r="N623" s="51"/>
      <c r="O623" s="51"/>
      <c r="P623" s="93"/>
      <c r="Q623" s="51"/>
      <c r="R623" s="51"/>
      <c r="S623" s="51"/>
      <c r="T623" s="51"/>
      <c r="U623" s="51"/>
      <c r="V623" s="51"/>
      <c r="W623" s="51"/>
      <c r="X623" s="51"/>
      <c r="Y623" s="51"/>
      <c r="Z623" s="51"/>
      <c r="AA623" s="51"/>
      <c r="AB623" s="51"/>
      <c r="AC623" s="51"/>
      <c r="AD623" s="51"/>
      <c r="AE623" s="51"/>
      <c r="AF623" s="51"/>
      <c r="AG623" s="51"/>
      <c r="AH623" s="51"/>
      <c r="AI623" s="51"/>
    </row>
    <row r="624">
      <c r="A624" s="51"/>
      <c r="B624" s="51"/>
      <c r="C624" s="51"/>
      <c r="D624" s="51"/>
      <c r="E624" s="51"/>
      <c r="F624" s="51"/>
      <c r="G624" s="51"/>
      <c r="H624" s="51"/>
      <c r="I624" s="51"/>
      <c r="J624" s="51"/>
      <c r="K624" s="51"/>
      <c r="L624" s="51"/>
      <c r="M624" s="51"/>
      <c r="N624" s="51"/>
      <c r="O624" s="51"/>
      <c r="P624" s="93"/>
      <c r="Q624" s="51"/>
      <c r="R624" s="51"/>
      <c r="S624" s="51"/>
      <c r="T624" s="51"/>
      <c r="U624" s="51"/>
      <c r="V624" s="51"/>
      <c r="W624" s="51"/>
      <c r="X624" s="51"/>
      <c r="Y624" s="51"/>
      <c r="Z624" s="51"/>
      <c r="AA624" s="51"/>
      <c r="AB624" s="51"/>
      <c r="AC624" s="51"/>
      <c r="AD624" s="51"/>
      <c r="AE624" s="51"/>
      <c r="AF624" s="51"/>
      <c r="AG624" s="51"/>
      <c r="AH624" s="51"/>
      <c r="AI624" s="51"/>
    </row>
    <row r="625">
      <c r="A625" s="51"/>
      <c r="B625" s="51"/>
      <c r="C625" s="51"/>
      <c r="D625" s="51"/>
      <c r="E625" s="51"/>
      <c r="F625" s="51"/>
      <c r="G625" s="51"/>
      <c r="H625" s="51"/>
      <c r="I625" s="51"/>
      <c r="J625" s="51"/>
      <c r="K625" s="51"/>
      <c r="L625" s="51"/>
      <c r="M625" s="51"/>
      <c r="N625" s="51"/>
      <c r="O625" s="51"/>
      <c r="P625" s="93"/>
      <c r="Q625" s="51"/>
      <c r="R625" s="51"/>
      <c r="S625" s="51"/>
      <c r="T625" s="51"/>
      <c r="U625" s="51"/>
      <c r="V625" s="51"/>
      <c r="W625" s="51"/>
      <c r="X625" s="51"/>
      <c r="Y625" s="51"/>
      <c r="Z625" s="51"/>
      <c r="AA625" s="51"/>
      <c r="AB625" s="51"/>
      <c r="AC625" s="51"/>
      <c r="AD625" s="51"/>
      <c r="AE625" s="51"/>
      <c r="AF625" s="51"/>
      <c r="AG625" s="51"/>
      <c r="AH625" s="51"/>
      <c r="AI625" s="51"/>
    </row>
    <row r="626">
      <c r="A626" s="51"/>
      <c r="B626" s="51"/>
      <c r="C626" s="51"/>
      <c r="D626" s="51"/>
      <c r="E626" s="51"/>
      <c r="F626" s="51"/>
      <c r="G626" s="51"/>
      <c r="H626" s="51"/>
      <c r="I626" s="51"/>
      <c r="J626" s="51"/>
      <c r="K626" s="51"/>
      <c r="L626" s="51"/>
      <c r="M626" s="51"/>
      <c r="N626" s="51"/>
      <c r="O626" s="51"/>
      <c r="P626" s="93"/>
      <c r="Q626" s="51"/>
      <c r="R626" s="51"/>
      <c r="S626" s="51"/>
      <c r="T626" s="51"/>
      <c r="U626" s="51"/>
      <c r="V626" s="51"/>
      <c r="W626" s="51"/>
      <c r="X626" s="51"/>
      <c r="Y626" s="51"/>
      <c r="Z626" s="51"/>
      <c r="AA626" s="51"/>
      <c r="AB626" s="51"/>
      <c r="AC626" s="51"/>
      <c r="AD626" s="51"/>
      <c r="AE626" s="51"/>
      <c r="AF626" s="51"/>
      <c r="AG626" s="51"/>
      <c r="AH626" s="51"/>
      <c r="AI626" s="51"/>
    </row>
    <row r="627">
      <c r="A627" s="51"/>
      <c r="B627" s="51"/>
      <c r="C627" s="51"/>
      <c r="D627" s="51"/>
      <c r="E627" s="51"/>
      <c r="F627" s="51"/>
      <c r="G627" s="51"/>
      <c r="H627" s="51"/>
      <c r="I627" s="51"/>
      <c r="J627" s="51"/>
      <c r="K627" s="51"/>
      <c r="L627" s="51"/>
      <c r="M627" s="51"/>
      <c r="N627" s="51"/>
      <c r="O627" s="51"/>
      <c r="P627" s="93"/>
      <c r="Q627" s="51"/>
      <c r="R627" s="51"/>
      <c r="S627" s="51"/>
      <c r="T627" s="51"/>
      <c r="U627" s="51"/>
      <c r="V627" s="51"/>
      <c r="W627" s="51"/>
      <c r="X627" s="51"/>
      <c r="Y627" s="51"/>
      <c r="Z627" s="51"/>
      <c r="AA627" s="51"/>
      <c r="AB627" s="51"/>
      <c r="AC627" s="51"/>
      <c r="AD627" s="51"/>
      <c r="AE627" s="51"/>
      <c r="AF627" s="51"/>
      <c r="AG627" s="51"/>
      <c r="AH627" s="51"/>
      <c r="AI627" s="51"/>
    </row>
    <row r="628">
      <c r="A628" s="51"/>
      <c r="B628" s="51"/>
      <c r="C628" s="51"/>
      <c r="D628" s="51"/>
      <c r="E628" s="51"/>
      <c r="F628" s="51"/>
      <c r="G628" s="51"/>
      <c r="H628" s="51"/>
      <c r="I628" s="51"/>
      <c r="J628" s="51"/>
      <c r="K628" s="51"/>
      <c r="L628" s="51"/>
      <c r="M628" s="51"/>
      <c r="N628" s="51"/>
      <c r="O628" s="51"/>
      <c r="P628" s="93"/>
      <c r="Q628" s="51"/>
      <c r="R628" s="51"/>
      <c r="S628" s="51"/>
      <c r="T628" s="51"/>
      <c r="U628" s="51"/>
      <c r="V628" s="51"/>
      <c r="W628" s="51"/>
      <c r="X628" s="51"/>
      <c r="Y628" s="51"/>
      <c r="Z628" s="51"/>
      <c r="AA628" s="51"/>
      <c r="AB628" s="51"/>
      <c r="AC628" s="51"/>
      <c r="AD628" s="51"/>
      <c r="AE628" s="51"/>
      <c r="AF628" s="51"/>
      <c r="AG628" s="51"/>
      <c r="AH628" s="51"/>
      <c r="AI628" s="51"/>
    </row>
    <row r="629">
      <c r="A629" s="51"/>
      <c r="B629" s="51"/>
      <c r="C629" s="51"/>
      <c r="D629" s="51"/>
      <c r="E629" s="51"/>
      <c r="F629" s="51"/>
      <c r="G629" s="51"/>
      <c r="H629" s="51"/>
      <c r="I629" s="51"/>
      <c r="J629" s="51"/>
      <c r="K629" s="51"/>
      <c r="L629" s="51"/>
      <c r="M629" s="51"/>
      <c r="N629" s="51"/>
      <c r="O629" s="51"/>
      <c r="P629" s="93"/>
      <c r="Q629" s="51"/>
      <c r="R629" s="51"/>
      <c r="S629" s="51"/>
      <c r="T629" s="51"/>
      <c r="U629" s="51"/>
      <c r="V629" s="51"/>
      <c r="W629" s="51"/>
      <c r="X629" s="51"/>
      <c r="Y629" s="51"/>
      <c r="Z629" s="51"/>
      <c r="AA629" s="51"/>
      <c r="AB629" s="51"/>
      <c r="AC629" s="51"/>
      <c r="AD629" s="51"/>
      <c r="AE629" s="51"/>
      <c r="AF629" s="51"/>
      <c r="AG629" s="51"/>
      <c r="AH629" s="51"/>
      <c r="AI629" s="51"/>
    </row>
    <row r="630">
      <c r="A630" s="51"/>
      <c r="B630" s="51"/>
      <c r="C630" s="51"/>
      <c r="D630" s="51"/>
      <c r="E630" s="51"/>
      <c r="F630" s="51"/>
      <c r="G630" s="51"/>
      <c r="H630" s="51"/>
      <c r="I630" s="51"/>
      <c r="J630" s="51"/>
      <c r="K630" s="51"/>
      <c r="L630" s="51"/>
      <c r="M630" s="51"/>
      <c r="N630" s="51"/>
      <c r="O630" s="51"/>
      <c r="P630" s="93"/>
      <c r="Q630" s="51"/>
      <c r="R630" s="51"/>
      <c r="S630" s="51"/>
      <c r="T630" s="51"/>
      <c r="U630" s="51"/>
      <c r="V630" s="51"/>
      <c r="W630" s="51"/>
      <c r="X630" s="51"/>
      <c r="Y630" s="51"/>
      <c r="Z630" s="51"/>
      <c r="AA630" s="51"/>
      <c r="AB630" s="51"/>
      <c r="AC630" s="51"/>
      <c r="AD630" s="51"/>
      <c r="AE630" s="51"/>
      <c r="AF630" s="51"/>
      <c r="AG630" s="51"/>
      <c r="AH630" s="51"/>
      <c r="AI630" s="51"/>
    </row>
    <row r="631">
      <c r="A631" s="51"/>
      <c r="B631" s="51"/>
      <c r="C631" s="51"/>
      <c r="D631" s="51"/>
      <c r="E631" s="51"/>
      <c r="F631" s="51"/>
      <c r="G631" s="51"/>
      <c r="H631" s="51"/>
      <c r="I631" s="51"/>
      <c r="J631" s="51"/>
      <c r="K631" s="51"/>
      <c r="L631" s="51"/>
      <c r="M631" s="51"/>
      <c r="N631" s="51"/>
      <c r="O631" s="51"/>
      <c r="P631" s="93"/>
      <c r="Q631" s="51"/>
      <c r="R631" s="51"/>
      <c r="S631" s="51"/>
      <c r="T631" s="51"/>
      <c r="U631" s="51"/>
      <c r="V631" s="51"/>
      <c r="W631" s="51"/>
      <c r="X631" s="51"/>
      <c r="Y631" s="51"/>
      <c r="Z631" s="51"/>
      <c r="AA631" s="51"/>
      <c r="AB631" s="51"/>
      <c r="AC631" s="51"/>
      <c r="AD631" s="51"/>
      <c r="AE631" s="51"/>
      <c r="AF631" s="51"/>
      <c r="AG631" s="51"/>
      <c r="AH631" s="51"/>
      <c r="AI631" s="51"/>
    </row>
    <row r="632">
      <c r="A632" s="51"/>
      <c r="B632" s="51"/>
      <c r="C632" s="51"/>
      <c r="D632" s="51"/>
      <c r="E632" s="51"/>
      <c r="F632" s="51"/>
      <c r="G632" s="51"/>
      <c r="H632" s="51"/>
      <c r="I632" s="51"/>
      <c r="J632" s="51"/>
      <c r="K632" s="51"/>
      <c r="L632" s="51"/>
      <c r="M632" s="51"/>
      <c r="N632" s="51"/>
      <c r="O632" s="51"/>
      <c r="P632" s="93"/>
      <c r="Q632" s="51"/>
      <c r="R632" s="51"/>
      <c r="S632" s="51"/>
      <c r="T632" s="51"/>
      <c r="U632" s="51"/>
      <c r="V632" s="51"/>
      <c r="W632" s="51"/>
      <c r="X632" s="51"/>
      <c r="Y632" s="51"/>
      <c r="Z632" s="51"/>
      <c r="AA632" s="51"/>
      <c r="AB632" s="51"/>
      <c r="AC632" s="51"/>
      <c r="AD632" s="51"/>
      <c r="AE632" s="51"/>
      <c r="AF632" s="51"/>
      <c r="AG632" s="51"/>
      <c r="AH632" s="51"/>
      <c r="AI632" s="51"/>
    </row>
    <row r="633">
      <c r="A633" s="51"/>
      <c r="B633" s="51"/>
      <c r="C633" s="51"/>
      <c r="D633" s="51"/>
      <c r="E633" s="51"/>
      <c r="F633" s="51"/>
      <c r="G633" s="51"/>
      <c r="H633" s="51"/>
      <c r="I633" s="51"/>
      <c r="J633" s="51"/>
      <c r="K633" s="51"/>
      <c r="L633" s="51"/>
      <c r="M633" s="51"/>
      <c r="N633" s="51"/>
      <c r="O633" s="51"/>
      <c r="P633" s="93"/>
      <c r="Q633" s="51"/>
      <c r="R633" s="51"/>
      <c r="S633" s="51"/>
      <c r="T633" s="51"/>
      <c r="U633" s="51"/>
      <c r="V633" s="51"/>
      <c r="W633" s="51"/>
      <c r="X633" s="51"/>
      <c r="Y633" s="51"/>
      <c r="Z633" s="51"/>
      <c r="AA633" s="51"/>
      <c r="AB633" s="51"/>
      <c r="AC633" s="51"/>
      <c r="AD633" s="51"/>
      <c r="AE633" s="51"/>
      <c r="AF633" s="51"/>
      <c r="AG633" s="51"/>
      <c r="AH633" s="51"/>
      <c r="AI633" s="51"/>
    </row>
    <row r="634">
      <c r="A634" s="51"/>
      <c r="B634" s="51"/>
      <c r="C634" s="51"/>
      <c r="D634" s="51"/>
      <c r="E634" s="51"/>
      <c r="F634" s="51"/>
      <c r="G634" s="51"/>
      <c r="H634" s="51"/>
      <c r="I634" s="51"/>
      <c r="J634" s="51"/>
      <c r="K634" s="51"/>
      <c r="L634" s="51"/>
      <c r="M634" s="51"/>
      <c r="N634" s="51"/>
      <c r="O634" s="51"/>
      <c r="P634" s="93"/>
      <c r="Q634" s="51"/>
      <c r="R634" s="51"/>
      <c r="S634" s="51"/>
      <c r="T634" s="51"/>
      <c r="U634" s="51"/>
      <c r="V634" s="51"/>
      <c r="W634" s="51"/>
      <c r="X634" s="51"/>
      <c r="Y634" s="51"/>
      <c r="Z634" s="51"/>
      <c r="AA634" s="51"/>
      <c r="AB634" s="51"/>
      <c r="AC634" s="51"/>
      <c r="AD634" s="51"/>
      <c r="AE634" s="51"/>
      <c r="AF634" s="51"/>
      <c r="AG634" s="51"/>
      <c r="AH634" s="51"/>
      <c r="AI634" s="51"/>
    </row>
    <row r="635">
      <c r="A635" s="51"/>
      <c r="B635" s="51"/>
      <c r="C635" s="51"/>
      <c r="D635" s="51"/>
      <c r="E635" s="51"/>
      <c r="F635" s="51"/>
      <c r="G635" s="51"/>
      <c r="H635" s="51"/>
      <c r="I635" s="51"/>
      <c r="J635" s="51"/>
      <c r="K635" s="51"/>
      <c r="L635" s="51"/>
      <c r="M635" s="51"/>
      <c r="N635" s="51"/>
      <c r="O635" s="51"/>
      <c r="P635" s="93"/>
      <c r="Q635" s="51"/>
      <c r="R635" s="51"/>
      <c r="S635" s="51"/>
      <c r="T635" s="51"/>
      <c r="U635" s="51"/>
      <c r="V635" s="51"/>
      <c r="W635" s="51"/>
      <c r="X635" s="51"/>
      <c r="Y635" s="51"/>
      <c r="Z635" s="51"/>
      <c r="AA635" s="51"/>
      <c r="AB635" s="51"/>
      <c r="AC635" s="51"/>
      <c r="AD635" s="51"/>
      <c r="AE635" s="51"/>
      <c r="AF635" s="51"/>
      <c r="AG635" s="51"/>
      <c r="AH635" s="51"/>
      <c r="AI635" s="51"/>
    </row>
    <row r="636">
      <c r="A636" s="51"/>
      <c r="B636" s="51"/>
      <c r="C636" s="51"/>
      <c r="D636" s="51"/>
      <c r="E636" s="51"/>
      <c r="F636" s="51"/>
      <c r="G636" s="51"/>
      <c r="H636" s="51"/>
      <c r="I636" s="51"/>
      <c r="J636" s="51"/>
      <c r="K636" s="51"/>
      <c r="L636" s="51"/>
      <c r="M636" s="51"/>
      <c r="N636" s="51"/>
      <c r="O636" s="51"/>
      <c r="P636" s="93"/>
      <c r="Q636" s="51"/>
      <c r="R636" s="51"/>
      <c r="S636" s="51"/>
      <c r="T636" s="51"/>
      <c r="U636" s="51"/>
      <c r="V636" s="51"/>
      <c r="W636" s="51"/>
      <c r="X636" s="51"/>
      <c r="Y636" s="51"/>
      <c r="Z636" s="51"/>
      <c r="AA636" s="51"/>
      <c r="AB636" s="51"/>
      <c r="AC636" s="51"/>
      <c r="AD636" s="51"/>
      <c r="AE636" s="51"/>
      <c r="AF636" s="51"/>
      <c r="AG636" s="51"/>
      <c r="AH636" s="51"/>
      <c r="AI636" s="51"/>
    </row>
    <row r="637">
      <c r="A637" s="51"/>
      <c r="B637" s="51"/>
      <c r="C637" s="51"/>
      <c r="D637" s="51"/>
      <c r="E637" s="51"/>
      <c r="F637" s="51"/>
      <c r="G637" s="51"/>
      <c r="H637" s="51"/>
      <c r="I637" s="51"/>
      <c r="J637" s="51"/>
      <c r="K637" s="51"/>
      <c r="L637" s="51"/>
      <c r="M637" s="51"/>
      <c r="N637" s="51"/>
      <c r="O637" s="51"/>
      <c r="P637" s="93"/>
      <c r="Q637" s="51"/>
      <c r="R637" s="51"/>
      <c r="S637" s="51"/>
      <c r="T637" s="51"/>
      <c r="U637" s="51"/>
      <c r="V637" s="51"/>
      <c r="W637" s="51"/>
      <c r="X637" s="51"/>
      <c r="Y637" s="51"/>
      <c r="Z637" s="51"/>
      <c r="AA637" s="51"/>
      <c r="AB637" s="51"/>
      <c r="AC637" s="51"/>
      <c r="AD637" s="51"/>
      <c r="AE637" s="51"/>
      <c r="AF637" s="51"/>
      <c r="AG637" s="51"/>
      <c r="AH637" s="51"/>
      <c r="AI637" s="51"/>
    </row>
    <row r="638">
      <c r="A638" s="51"/>
      <c r="B638" s="51"/>
      <c r="C638" s="51"/>
      <c r="D638" s="51"/>
      <c r="E638" s="51"/>
      <c r="F638" s="51"/>
      <c r="G638" s="51"/>
      <c r="H638" s="51"/>
      <c r="I638" s="51"/>
      <c r="J638" s="51"/>
      <c r="K638" s="51"/>
      <c r="L638" s="51"/>
      <c r="M638" s="51"/>
      <c r="N638" s="51"/>
      <c r="O638" s="51"/>
      <c r="P638" s="93"/>
      <c r="Q638" s="51"/>
      <c r="R638" s="51"/>
      <c r="S638" s="51"/>
      <c r="T638" s="51"/>
      <c r="U638" s="51"/>
      <c r="V638" s="51"/>
      <c r="W638" s="51"/>
      <c r="X638" s="51"/>
      <c r="Y638" s="51"/>
      <c r="Z638" s="51"/>
      <c r="AA638" s="51"/>
      <c r="AB638" s="51"/>
      <c r="AC638" s="51"/>
      <c r="AD638" s="51"/>
      <c r="AE638" s="51"/>
      <c r="AF638" s="51"/>
      <c r="AG638" s="51"/>
      <c r="AH638" s="51"/>
      <c r="AI638" s="51"/>
    </row>
    <row r="639">
      <c r="A639" s="51"/>
      <c r="B639" s="51"/>
      <c r="C639" s="51"/>
      <c r="D639" s="51"/>
      <c r="E639" s="51"/>
      <c r="F639" s="51"/>
      <c r="G639" s="51"/>
      <c r="H639" s="51"/>
      <c r="I639" s="51"/>
      <c r="J639" s="51"/>
      <c r="K639" s="51"/>
      <c r="L639" s="51"/>
      <c r="M639" s="51"/>
      <c r="N639" s="51"/>
      <c r="O639" s="51"/>
      <c r="P639" s="93"/>
      <c r="Q639" s="51"/>
      <c r="R639" s="51"/>
      <c r="S639" s="51"/>
      <c r="T639" s="51"/>
      <c r="U639" s="51"/>
      <c r="V639" s="51"/>
      <c r="W639" s="51"/>
      <c r="X639" s="51"/>
      <c r="Y639" s="51"/>
      <c r="Z639" s="51"/>
      <c r="AA639" s="51"/>
      <c r="AB639" s="51"/>
      <c r="AC639" s="51"/>
      <c r="AD639" s="51"/>
      <c r="AE639" s="51"/>
      <c r="AF639" s="51"/>
      <c r="AG639" s="51"/>
      <c r="AH639" s="51"/>
      <c r="AI639" s="51"/>
    </row>
    <row r="640">
      <c r="A640" s="51"/>
      <c r="B640" s="51"/>
      <c r="C640" s="51"/>
      <c r="D640" s="51"/>
      <c r="E640" s="51"/>
      <c r="F640" s="51"/>
      <c r="G640" s="51"/>
      <c r="H640" s="51"/>
      <c r="I640" s="51"/>
      <c r="J640" s="51"/>
      <c r="K640" s="51"/>
      <c r="L640" s="51"/>
      <c r="M640" s="51"/>
      <c r="N640" s="51"/>
      <c r="O640" s="51"/>
      <c r="P640" s="93"/>
      <c r="Q640" s="51"/>
      <c r="R640" s="51"/>
      <c r="S640" s="51"/>
      <c r="T640" s="51"/>
      <c r="U640" s="51"/>
      <c r="V640" s="51"/>
      <c r="W640" s="51"/>
      <c r="X640" s="51"/>
      <c r="Y640" s="51"/>
      <c r="Z640" s="51"/>
      <c r="AA640" s="51"/>
      <c r="AB640" s="51"/>
      <c r="AC640" s="51"/>
      <c r="AD640" s="51"/>
      <c r="AE640" s="51"/>
      <c r="AF640" s="51"/>
      <c r="AG640" s="51"/>
      <c r="AH640" s="51"/>
      <c r="AI640" s="51"/>
    </row>
    <row r="641">
      <c r="A641" s="51"/>
      <c r="B641" s="51"/>
      <c r="C641" s="51"/>
      <c r="D641" s="51"/>
      <c r="E641" s="51"/>
      <c r="F641" s="51"/>
      <c r="G641" s="51"/>
      <c r="H641" s="51"/>
      <c r="I641" s="51"/>
      <c r="J641" s="51"/>
      <c r="K641" s="51"/>
      <c r="L641" s="51"/>
      <c r="M641" s="51"/>
      <c r="N641" s="51"/>
      <c r="O641" s="51"/>
      <c r="P641" s="93"/>
      <c r="Q641" s="51"/>
      <c r="R641" s="51"/>
      <c r="S641" s="51"/>
      <c r="T641" s="51"/>
      <c r="U641" s="51"/>
      <c r="V641" s="51"/>
      <c r="W641" s="51"/>
      <c r="X641" s="51"/>
      <c r="Y641" s="51"/>
      <c r="Z641" s="51"/>
      <c r="AA641" s="51"/>
      <c r="AB641" s="51"/>
      <c r="AC641" s="51"/>
      <c r="AD641" s="51"/>
      <c r="AE641" s="51"/>
      <c r="AF641" s="51"/>
      <c r="AG641" s="51"/>
      <c r="AH641" s="51"/>
      <c r="AI641" s="51"/>
    </row>
    <row r="642">
      <c r="A642" s="51"/>
      <c r="B642" s="51"/>
      <c r="C642" s="51"/>
      <c r="D642" s="51"/>
      <c r="E642" s="51"/>
      <c r="F642" s="51"/>
      <c r="G642" s="51"/>
      <c r="H642" s="51"/>
      <c r="I642" s="51"/>
      <c r="J642" s="51"/>
      <c r="K642" s="51"/>
      <c r="L642" s="51"/>
      <c r="M642" s="51"/>
      <c r="N642" s="51"/>
      <c r="O642" s="51"/>
      <c r="P642" s="93"/>
      <c r="Q642" s="51"/>
      <c r="R642" s="51"/>
      <c r="S642" s="51"/>
      <c r="T642" s="51"/>
      <c r="U642" s="51"/>
      <c r="V642" s="51"/>
      <c r="W642" s="51"/>
      <c r="X642" s="51"/>
      <c r="Y642" s="51"/>
      <c r="Z642" s="51"/>
      <c r="AA642" s="51"/>
      <c r="AB642" s="51"/>
      <c r="AC642" s="51"/>
      <c r="AD642" s="51"/>
      <c r="AE642" s="51"/>
      <c r="AF642" s="51"/>
      <c r="AG642" s="51"/>
      <c r="AH642" s="51"/>
      <c r="AI642" s="51"/>
    </row>
    <row r="643">
      <c r="A643" s="51"/>
      <c r="B643" s="51"/>
      <c r="C643" s="51"/>
      <c r="D643" s="51"/>
      <c r="E643" s="51"/>
      <c r="F643" s="51"/>
      <c r="G643" s="51"/>
      <c r="H643" s="51"/>
      <c r="I643" s="51"/>
      <c r="J643" s="51"/>
      <c r="K643" s="51"/>
      <c r="L643" s="51"/>
      <c r="M643" s="51"/>
      <c r="N643" s="51"/>
      <c r="O643" s="51"/>
      <c r="P643" s="93"/>
      <c r="Q643" s="51"/>
      <c r="R643" s="51"/>
      <c r="S643" s="51"/>
      <c r="T643" s="51"/>
      <c r="U643" s="51"/>
      <c r="V643" s="51"/>
      <c r="W643" s="51"/>
      <c r="X643" s="51"/>
      <c r="Y643" s="51"/>
      <c r="Z643" s="51"/>
      <c r="AA643" s="51"/>
      <c r="AB643" s="51"/>
      <c r="AC643" s="51"/>
      <c r="AD643" s="51"/>
      <c r="AE643" s="51"/>
      <c r="AF643" s="51"/>
      <c r="AG643" s="51"/>
      <c r="AH643" s="51"/>
      <c r="AI643" s="51"/>
    </row>
    <row r="644">
      <c r="A644" s="51"/>
      <c r="B644" s="51"/>
      <c r="C644" s="51"/>
      <c r="D644" s="51"/>
      <c r="E644" s="51"/>
      <c r="F644" s="51"/>
      <c r="G644" s="51"/>
      <c r="H644" s="51"/>
      <c r="I644" s="51"/>
      <c r="J644" s="51"/>
      <c r="K644" s="51"/>
      <c r="L644" s="51"/>
      <c r="M644" s="51"/>
      <c r="N644" s="51"/>
      <c r="O644" s="51"/>
      <c r="P644" s="93"/>
      <c r="Q644" s="51"/>
      <c r="R644" s="51"/>
      <c r="S644" s="51"/>
      <c r="T644" s="51"/>
      <c r="U644" s="51"/>
      <c r="V644" s="51"/>
      <c r="W644" s="51"/>
      <c r="X644" s="51"/>
      <c r="Y644" s="51"/>
      <c r="Z644" s="51"/>
      <c r="AA644" s="51"/>
      <c r="AB644" s="51"/>
      <c r="AC644" s="51"/>
      <c r="AD644" s="51"/>
      <c r="AE644" s="51"/>
      <c r="AF644" s="51"/>
      <c r="AG644" s="51"/>
      <c r="AH644" s="51"/>
      <c r="AI644" s="51"/>
    </row>
    <row r="645">
      <c r="A645" s="51"/>
      <c r="B645" s="51"/>
      <c r="C645" s="51"/>
      <c r="D645" s="51"/>
      <c r="E645" s="51"/>
      <c r="F645" s="51"/>
      <c r="G645" s="51"/>
      <c r="H645" s="51"/>
      <c r="I645" s="51"/>
      <c r="J645" s="51"/>
      <c r="K645" s="51"/>
      <c r="L645" s="51"/>
      <c r="M645" s="51"/>
      <c r="N645" s="51"/>
      <c r="O645" s="51"/>
      <c r="P645" s="93"/>
      <c r="Q645" s="51"/>
      <c r="R645" s="51"/>
      <c r="S645" s="51"/>
      <c r="T645" s="51"/>
      <c r="U645" s="51"/>
      <c r="V645" s="51"/>
      <c r="W645" s="51"/>
      <c r="X645" s="51"/>
      <c r="Y645" s="51"/>
      <c r="Z645" s="51"/>
      <c r="AA645" s="51"/>
      <c r="AB645" s="51"/>
      <c r="AC645" s="51"/>
      <c r="AD645" s="51"/>
      <c r="AE645" s="51"/>
      <c r="AF645" s="51"/>
      <c r="AG645" s="51"/>
      <c r="AH645" s="51"/>
      <c r="AI645" s="51"/>
    </row>
    <row r="646">
      <c r="A646" s="51"/>
      <c r="B646" s="51"/>
      <c r="C646" s="51"/>
      <c r="D646" s="51"/>
      <c r="E646" s="51"/>
      <c r="F646" s="51"/>
      <c r="G646" s="51"/>
      <c r="H646" s="51"/>
      <c r="I646" s="51"/>
      <c r="J646" s="51"/>
      <c r="K646" s="51"/>
      <c r="L646" s="51"/>
      <c r="M646" s="51"/>
      <c r="N646" s="51"/>
      <c r="O646" s="51"/>
      <c r="P646" s="93"/>
      <c r="Q646" s="51"/>
      <c r="R646" s="51"/>
      <c r="S646" s="51"/>
      <c r="T646" s="51"/>
      <c r="U646" s="51"/>
      <c r="V646" s="51"/>
      <c r="W646" s="51"/>
      <c r="X646" s="51"/>
      <c r="Y646" s="51"/>
      <c r="Z646" s="51"/>
      <c r="AA646" s="51"/>
      <c r="AB646" s="51"/>
      <c r="AC646" s="51"/>
      <c r="AD646" s="51"/>
      <c r="AE646" s="51"/>
      <c r="AF646" s="51"/>
      <c r="AG646" s="51"/>
      <c r="AH646" s="51"/>
      <c r="AI646" s="51"/>
    </row>
    <row r="647">
      <c r="A647" s="51"/>
      <c r="B647" s="51"/>
      <c r="C647" s="51"/>
      <c r="D647" s="51"/>
      <c r="E647" s="51"/>
      <c r="F647" s="51"/>
      <c r="G647" s="51"/>
      <c r="H647" s="51"/>
      <c r="I647" s="51"/>
      <c r="J647" s="51"/>
      <c r="K647" s="51"/>
      <c r="L647" s="51"/>
      <c r="M647" s="51"/>
      <c r="N647" s="51"/>
      <c r="O647" s="51"/>
      <c r="P647" s="93"/>
      <c r="Q647" s="51"/>
      <c r="R647" s="51"/>
      <c r="S647" s="51"/>
      <c r="T647" s="51"/>
      <c r="U647" s="51"/>
      <c r="V647" s="51"/>
      <c r="W647" s="51"/>
      <c r="X647" s="51"/>
      <c r="Y647" s="51"/>
      <c r="Z647" s="51"/>
      <c r="AA647" s="51"/>
      <c r="AB647" s="51"/>
      <c r="AC647" s="51"/>
      <c r="AD647" s="51"/>
      <c r="AE647" s="51"/>
      <c r="AF647" s="51"/>
      <c r="AG647" s="51"/>
      <c r="AH647" s="51"/>
      <c r="AI647" s="51"/>
    </row>
    <row r="648">
      <c r="A648" s="51"/>
      <c r="B648" s="51"/>
      <c r="C648" s="51"/>
      <c r="D648" s="51"/>
      <c r="E648" s="51"/>
      <c r="F648" s="51"/>
      <c r="G648" s="51"/>
      <c r="H648" s="51"/>
      <c r="I648" s="51"/>
      <c r="J648" s="51"/>
      <c r="K648" s="51"/>
      <c r="L648" s="51"/>
      <c r="M648" s="51"/>
      <c r="N648" s="51"/>
      <c r="O648" s="51"/>
      <c r="P648" s="93"/>
      <c r="Q648" s="51"/>
      <c r="R648" s="51"/>
      <c r="S648" s="51"/>
      <c r="T648" s="51"/>
      <c r="U648" s="51"/>
      <c r="V648" s="51"/>
      <c r="W648" s="51"/>
      <c r="X648" s="51"/>
      <c r="Y648" s="51"/>
      <c r="Z648" s="51"/>
      <c r="AA648" s="51"/>
      <c r="AB648" s="51"/>
      <c r="AC648" s="51"/>
      <c r="AD648" s="51"/>
      <c r="AE648" s="51"/>
      <c r="AF648" s="51"/>
      <c r="AG648" s="51"/>
      <c r="AH648" s="51"/>
      <c r="AI648" s="51"/>
    </row>
    <row r="649">
      <c r="A649" s="51"/>
      <c r="B649" s="51"/>
      <c r="C649" s="51"/>
      <c r="D649" s="51"/>
      <c r="E649" s="51"/>
      <c r="F649" s="51"/>
      <c r="G649" s="51"/>
      <c r="H649" s="51"/>
      <c r="I649" s="51"/>
      <c r="J649" s="51"/>
      <c r="K649" s="51"/>
      <c r="L649" s="51"/>
      <c r="M649" s="51"/>
      <c r="N649" s="51"/>
      <c r="O649" s="51"/>
      <c r="P649" s="93"/>
      <c r="Q649" s="51"/>
      <c r="R649" s="51"/>
      <c r="S649" s="51"/>
      <c r="T649" s="51"/>
      <c r="U649" s="51"/>
      <c r="V649" s="51"/>
      <c r="W649" s="51"/>
      <c r="X649" s="51"/>
      <c r="Y649" s="51"/>
      <c r="Z649" s="51"/>
      <c r="AA649" s="51"/>
      <c r="AB649" s="51"/>
      <c r="AC649" s="51"/>
      <c r="AD649" s="51"/>
      <c r="AE649" s="51"/>
      <c r="AF649" s="51"/>
      <c r="AG649" s="51"/>
      <c r="AH649" s="51"/>
      <c r="AI649" s="51"/>
    </row>
    <row r="650">
      <c r="A650" s="51"/>
      <c r="B650" s="51"/>
      <c r="C650" s="51"/>
      <c r="D650" s="51"/>
      <c r="E650" s="51"/>
      <c r="F650" s="51"/>
      <c r="G650" s="51"/>
      <c r="H650" s="51"/>
      <c r="I650" s="51"/>
      <c r="J650" s="51"/>
      <c r="K650" s="51"/>
      <c r="L650" s="51"/>
      <c r="M650" s="51"/>
      <c r="N650" s="51"/>
      <c r="O650" s="51"/>
      <c r="P650" s="93"/>
      <c r="Q650" s="51"/>
      <c r="R650" s="51"/>
      <c r="S650" s="51"/>
      <c r="T650" s="51"/>
      <c r="U650" s="51"/>
      <c r="V650" s="51"/>
      <c r="W650" s="51"/>
      <c r="X650" s="51"/>
      <c r="Y650" s="51"/>
      <c r="Z650" s="51"/>
      <c r="AA650" s="51"/>
      <c r="AB650" s="51"/>
      <c r="AC650" s="51"/>
      <c r="AD650" s="51"/>
      <c r="AE650" s="51"/>
      <c r="AF650" s="51"/>
      <c r="AG650" s="51"/>
      <c r="AH650" s="51"/>
      <c r="AI650" s="51"/>
    </row>
    <row r="651">
      <c r="A651" s="51"/>
      <c r="B651" s="51"/>
      <c r="C651" s="51"/>
      <c r="D651" s="51"/>
      <c r="E651" s="51"/>
      <c r="F651" s="51"/>
      <c r="G651" s="51"/>
      <c r="H651" s="51"/>
      <c r="I651" s="51"/>
      <c r="J651" s="51"/>
      <c r="K651" s="51"/>
      <c r="L651" s="51"/>
      <c r="M651" s="51"/>
      <c r="N651" s="51"/>
      <c r="O651" s="51"/>
      <c r="P651" s="93"/>
      <c r="Q651" s="51"/>
      <c r="R651" s="51"/>
      <c r="S651" s="51"/>
      <c r="T651" s="51"/>
      <c r="U651" s="51"/>
      <c r="V651" s="51"/>
      <c r="W651" s="51"/>
      <c r="X651" s="51"/>
      <c r="Y651" s="51"/>
      <c r="Z651" s="51"/>
      <c r="AA651" s="51"/>
      <c r="AB651" s="51"/>
      <c r="AC651" s="51"/>
      <c r="AD651" s="51"/>
      <c r="AE651" s="51"/>
      <c r="AF651" s="51"/>
      <c r="AG651" s="51"/>
      <c r="AH651" s="51"/>
      <c r="AI651" s="51"/>
    </row>
    <row r="652">
      <c r="A652" s="51"/>
      <c r="B652" s="51"/>
      <c r="C652" s="51"/>
      <c r="D652" s="51"/>
      <c r="E652" s="51"/>
      <c r="F652" s="51"/>
      <c r="G652" s="51"/>
      <c r="H652" s="51"/>
      <c r="I652" s="51"/>
      <c r="J652" s="51"/>
      <c r="K652" s="51"/>
      <c r="L652" s="51"/>
      <c r="M652" s="51"/>
      <c r="N652" s="51"/>
      <c r="O652" s="51"/>
      <c r="P652" s="93"/>
      <c r="Q652" s="51"/>
      <c r="R652" s="51"/>
      <c r="S652" s="51"/>
      <c r="T652" s="51"/>
      <c r="U652" s="51"/>
      <c r="V652" s="51"/>
      <c r="W652" s="51"/>
      <c r="X652" s="51"/>
      <c r="Y652" s="51"/>
      <c r="Z652" s="51"/>
      <c r="AA652" s="51"/>
      <c r="AB652" s="51"/>
      <c r="AC652" s="51"/>
      <c r="AD652" s="51"/>
      <c r="AE652" s="51"/>
      <c r="AF652" s="51"/>
      <c r="AG652" s="51"/>
      <c r="AH652" s="51"/>
      <c r="AI652" s="51"/>
    </row>
    <row r="653">
      <c r="A653" s="51"/>
      <c r="B653" s="51"/>
      <c r="C653" s="51"/>
      <c r="D653" s="51"/>
      <c r="E653" s="51"/>
      <c r="F653" s="51"/>
      <c r="G653" s="51"/>
      <c r="H653" s="51"/>
      <c r="I653" s="51"/>
      <c r="J653" s="51"/>
      <c r="K653" s="51"/>
      <c r="L653" s="51"/>
      <c r="M653" s="51"/>
      <c r="N653" s="51"/>
      <c r="O653" s="51"/>
      <c r="P653" s="93"/>
      <c r="Q653" s="51"/>
      <c r="R653" s="51"/>
      <c r="S653" s="51"/>
      <c r="T653" s="51"/>
      <c r="U653" s="51"/>
      <c r="V653" s="51"/>
      <c r="W653" s="51"/>
      <c r="X653" s="51"/>
      <c r="Y653" s="51"/>
      <c r="Z653" s="51"/>
      <c r="AA653" s="51"/>
      <c r="AB653" s="51"/>
      <c r="AC653" s="51"/>
      <c r="AD653" s="51"/>
      <c r="AE653" s="51"/>
      <c r="AF653" s="51"/>
      <c r="AG653" s="51"/>
      <c r="AH653" s="51"/>
      <c r="AI653" s="51"/>
    </row>
    <row r="654">
      <c r="A654" s="51"/>
      <c r="B654" s="51"/>
      <c r="C654" s="51"/>
      <c r="D654" s="51"/>
      <c r="E654" s="51"/>
      <c r="F654" s="51"/>
      <c r="G654" s="51"/>
      <c r="H654" s="51"/>
      <c r="I654" s="51"/>
      <c r="J654" s="51"/>
      <c r="K654" s="51"/>
      <c r="L654" s="51"/>
      <c r="M654" s="51"/>
      <c r="N654" s="51"/>
      <c r="O654" s="51"/>
      <c r="P654" s="93"/>
      <c r="Q654" s="51"/>
      <c r="R654" s="51"/>
      <c r="S654" s="51"/>
      <c r="T654" s="51"/>
      <c r="U654" s="51"/>
      <c r="V654" s="51"/>
      <c r="W654" s="51"/>
      <c r="X654" s="51"/>
      <c r="Y654" s="51"/>
      <c r="Z654" s="51"/>
      <c r="AA654" s="51"/>
      <c r="AB654" s="51"/>
      <c r="AC654" s="51"/>
      <c r="AD654" s="51"/>
      <c r="AE654" s="51"/>
      <c r="AF654" s="51"/>
      <c r="AG654" s="51"/>
      <c r="AH654" s="51"/>
      <c r="AI654" s="51"/>
    </row>
    <row r="655">
      <c r="A655" s="51"/>
      <c r="B655" s="51"/>
      <c r="C655" s="51"/>
      <c r="D655" s="51"/>
      <c r="E655" s="51"/>
      <c r="F655" s="51"/>
      <c r="G655" s="51"/>
      <c r="H655" s="51"/>
      <c r="I655" s="51"/>
      <c r="J655" s="51"/>
      <c r="K655" s="51"/>
      <c r="L655" s="51"/>
      <c r="M655" s="51"/>
      <c r="N655" s="51"/>
      <c r="O655" s="51"/>
      <c r="P655" s="93"/>
      <c r="Q655" s="51"/>
      <c r="R655" s="51"/>
      <c r="S655" s="51"/>
      <c r="T655" s="51"/>
      <c r="U655" s="51"/>
      <c r="V655" s="51"/>
      <c r="W655" s="51"/>
      <c r="X655" s="51"/>
      <c r="Y655" s="51"/>
      <c r="Z655" s="51"/>
      <c r="AA655" s="51"/>
      <c r="AB655" s="51"/>
      <c r="AC655" s="51"/>
      <c r="AD655" s="51"/>
      <c r="AE655" s="51"/>
      <c r="AF655" s="51"/>
      <c r="AG655" s="51"/>
      <c r="AH655" s="51"/>
      <c r="AI655" s="51"/>
    </row>
    <row r="656">
      <c r="A656" s="51"/>
      <c r="B656" s="51"/>
      <c r="C656" s="51"/>
      <c r="D656" s="51"/>
      <c r="E656" s="51"/>
      <c r="F656" s="51"/>
      <c r="G656" s="51"/>
      <c r="H656" s="51"/>
      <c r="I656" s="51"/>
      <c r="J656" s="51"/>
      <c r="K656" s="51"/>
      <c r="L656" s="51"/>
      <c r="M656" s="51"/>
      <c r="N656" s="51"/>
      <c r="O656" s="51"/>
      <c r="P656" s="93"/>
      <c r="Q656" s="51"/>
      <c r="R656" s="51"/>
      <c r="S656" s="51"/>
      <c r="T656" s="51"/>
      <c r="U656" s="51"/>
      <c r="V656" s="51"/>
      <c r="W656" s="51"/>
      <c r="X656" s="51"/>
      <c r="Y656" s="51"/>
      <c r="Z656" s="51"/>
      <c r="AA656" s="51"/>
      <c r="AB656" s="51"/>
      <c r="AC656" s="51"/>
      <c r="AD656" s="51"/>
      <c r="AE656" s="51"/>
      <c r="AF656" s="51"/>
      <c r="AG656" s="51"/>
      <c r="AH656" s="51"/>
      <c r="AI656" s="51"/>
    </row>
    <row r="657">
      <c r="A657" s="51"/>
      <c r="B657" s="51"/>
      <c r="C657" s="51"/>
      <c r="D657" s="51"/>
      <c r="E657" s="51"/>
      <c r="F657" s="51"/>
      <c r="G657" s="51"/>
      <c r="H657" s="51"/>
      <c r="I657" s="51"/>
      <c r="J657" s="51"/>
      <c r="K657" s="51"/>
      <c r="L657" s="51"/>
      <c r="M657" s="51"/>
      <c r="N657" s="51"/>
      <c r="O657" s="51"/>
      <c r="P657" s="93"/>
      <c r="Q657" s="51"/>
      <c r="R657" s="51"/>
      <c r="S657" s="51"/>
      <c r="T657" s="51"/>
      <c r="U657" s="51"/>
      <c r="V657" s="51"/>
      <c r="W657" s="51"/>
      <c r="X657" s="51"/>
      <c r="Y657" s="51"/>
      <c r="Z657" s="51"/>
      <c r="AA657" s="51"/>
      <c r="AB657" s="51"/>
      <c r="AC657" s="51"/>
      <c r="AD657" s="51"/>
      <c r="AE657" s="51"/>
      <c r="AF657" s="51"/>
      <c r="AG657" s="51"/>
      <c r="AH657" s="51"/>
      <c r="AI657" s="51"/>
    </row>
    <row r="658">
      <c r="A658" s="51"/>
      <c r="B658" s="51"/>
      <c r="C658" s="51"/>
      <c r="D658" s="51"/>
      <c r="E658" s="51"/>
      <c r="F658" s="51"/>
      <c r="G658" s="51"/>
      <c r="H658" s="51"/>
      <c r="I658" s="51"/>
      <c r="J658" s="51"/>
      <c r="K658" s="51"/>
      <c r="L658" s="51"/>
      <c r="M658" s="51"/>
      <c r="N658" s="51"/>
      <c r="O658" s="51"/>
      <c r="P658" s="93"/>
      <c r="Q658" s="51"/>
      <c r="R658" s="51"/>
      <c r="S658" s="51"/>
      <c r="T658" s="51"/>
      <c r="U658" s="51"/>
      <c r="V658" s="51"/>
      <c r="W658" s="51"/>
      <c r="X658" s="51"/>
      <c r="Y658" s="51"/>
      <c r="Z658" s="51"/>
      <c r="AA658" s="51"/>
      <c r="AB658" s="51"/>
      <c r="AC658" s="51"/>
      <c r="AD658" s="51"/>
      <c r="AE658" s="51"/>
      <c r="AF658" s="51"/>
      <c r="AG658" s="51"/>
      <c r="AH658" s="51"/>
      <c r="AI658" s="51"/>
    </row>
    <row r="659">
      <c r="A659" s="51"/>
      <c r="B659" s="51"/>
      <c r="C659" s="51"/>
      <c r="D659" s="51"/>
      <c r="E659" s="51"/>
      <c r="F659" s="51"/>
      <c r="G659" s="51"/>
      <c r="H659" s="51"/>
      <c r="I659" s="51"/>
      <c r="J659" s="51"/>
      <c r="K659" s="51"/>
      <c r="L659" s="51"/>
      <c r="M659" s="51"/>
      <c r="N659" s="51"/>
      <c r="O659" s="51"/>
      <c r="P659" s="93"/>
      <c r="Q659" s="51"/>
      <c r="R659" s="51"/>
      <c r="S659" s="51"/>
      <c r="T659" s="51"/>
      <c r="U659" s="51"/>
      <c r="V659" s="51"/>
      <c r="W659" s="51"/>
      <c r="X659" s="51"/>
      <c r="Y659" s="51"/>
      <c r="Z659" s="51"/>
      <c r="AA659" s="51"/>
      <c r="AB659" s="51"/>
      <c r="AC659" s="51"/>
      <c r="AD659" s="51"/>
      <c r="AE659" s="51"/>
      <c r="AF659" s="51"/>
      <c r="AG659" s="51"/>
      <c r="AH659" s="51"/>
      <c r="AI659" s="51"/>
    </row>
    <row r="660">
      <c r="A660" s="51"/>
      <c r="B660" s="51"/>
      <c r="C660" s="51"/>
      <c r="D660" s="51"/>
      <c r="E660" s="51"/>
      <c r="F660" s="51"/>
      <c r="G660" s="51"/>
      <c r="H660" s="51"/>
      <c r="I660" s="51"/>
      <c r="J660" s="51"/>
      <c r="K660" s="51"/>
      <c r="L660" s="51"/>
      <c r="M660" s="51"/>
      <c r="N660" s="51"/>
      <c r="O660" s="51"/>
      <c r="P660" s="93"/>
      <c r="Q660" s="51"/>
      <c r="R660" s="51"/>
      <c r="S660" s="51"/>
      <c r="T660" s="51"/>
      <c r="U660" s="51"/>
      <c r="V660" s="51"/>
      <c r="W660" s="51"/>
      <c r="X660" s="51"/>
      <c r="Y660" s="51"/>
      <c r="Z660" s="51"/>
      <c r="AA660" s="51"/>
      <c r="AB660" s="51"/>
      <c r="AC660" s="51"/>
      <c r="AD660" s="51"/>
      <c r="AE660" s="51"/>
      <c r="AF660" s="51"/>
      <c r="AG660" s="51"/>
      <c r="AH660" s="51"/>
      <c r="AI660" s="51"/>
    </row>
    <row r="661">
      <c r="A661" s="51"/>
      <c r="B661" s="51"/>
      <c r="C661" s="51"/>
      <c r="D661" s="51"/>
      <c r="E661" s="51"/>
      <c r="F661" s="51"/>
      <c r="G661" s="51"/>
      <c r="H661" s="51"/>
      <c r="I661" s="51"/>
      <c r="J661" s="51"/>
      <c r="K661" s="51"/>
      <c r="L661" s="51"/>
      <c r="M661" s="51"/>
      <c r="N661" s="51"/>
      <c r="O661" s="51"/>
      <c r="P661" s="93"/>
      <c r="Q661" s="51"/>
      <c r="R661" s="51"/>
      <c r="S661" s="51"/>
      <c r="T661" s="51"/>
      <c r="U661" s="51"/>
      <c r="V661" s="51"/>
      <c r="W661" s="51"/>
      <c r="X661" s="51"/>
      <c r="Y661" s="51"/>
      <c r="Z661" s="51"/>
      <c r="AA661" s="51"/>
      <c r="AB661" s="51"/>
      <c r="AC661" s="51"/>
      <c r="AD661" s="51"/>
      <c r="AE661" s="51"/>
      <c r="AF661" s="51"/>
      <c r="AG661" s="51"/>
      <c r="AH661" s="51"/>
      <c r="AI661" s="51"/>
    </row>
    <row r="662">
      <c r="A662" s="51"/>
      <c r="B662" s="51"/>
      <c r="C662" s="51"/>
      <c r="D662" s="51"/>
      <c r="E662" s="51"/>
      <c r="F662" s="51"/>
      <c r="G662" s="51"/>
      <c r="H662" s="51"/>
      <c r="I662" s="51"/>
      <c r="J662" s="51"/>
      <c r="K662" s="51"/>
      <c r="L662" s="51"/>
      <c r="M662" s="51"/>
      <c r="N662" s="51"/>
      <c r="O662" s="51"/>
      <c r="P662" s="93"/>
      <c r="Q662" s="51"/>
      <c r="R662" s="51"/>
      <c r="S662" s="51"/>
      <c r="T662" s="51"/>
      <c r="U662" s="51"/>
      <c r="V662" s="51"/>
      <c r="W662" s="51"/>
      <c r="X662" s="51"/>
      <c r="Y662" s="51"/>
      <c r="Z662" s="51"/>
      <c r="AA662" s="51"/>
      <c r="AB662" s="51"/>
      <c r="AC662" s="51"/>
      <c r="AD662" s="51"/>
      <c r="AE662" s="51"/>
      <c r="AF662" s="51"/>
      <c r="AG662" s="51"/>
      <c r="AH662" s="51"/>
      <c r="AI662" s="51"/>
    </row>
    <row r="663">
      <c r="A663" s="51"/>
      <c r="B663" s="51"/>
      <c r="C663" s="51"/>
      <c r="D663" s="51"/>
      <c r="E663" s="51"/>
      <c r="F663" s="51"/>
      <c r="G663" s="51"/>
      <c r="H663" s="51"/>
      <c r="I663" s="51"/>
      <c r="J663" s="51"/>
      <c r="K663" s="51"/>
      <c r="L663" s="51"/>
      <c r="M663" s="51"/>
      <c r="N663" s="51"/>
      <c r="O663" s="51"/>
      <c r="P663" s="93"/>
      <c r="Q663" s="51"/>
      <c r="R663" s="51"/>
      <c r="S663" s="51"/>
      <c r="T663" s="51"/>
      <c r="U663" s="51"/>
      <c r="V663" s="51"/>
      <c r="W663" s="51"/>
      <c r="X663" s="51"/>
      <c r="Y663" s="51"/>
      <c r="Z663" s="51"/>
      <c r="AA663" s="51"/>
      <c r="AB663" s="51"/>
      <c r="AC663" s="51"/>
      <c r="AD663" s="51"/>
      <c r="AE663" s="51"/>
      <c r="AF663" s="51"/>
      <c r="AG663" s="51"/>
      <c r="AH663" s="51"/>
      <c r="AI663" s="51"/>
    </row>
    <row r="664">
      <c r="A664" s="51"/>
      <c r="B664" s="51"/>
      <c r="C664" s="51"/>
      <c r="D664" s="51"/>
      <c r="E664" s="51"/>
      <c r="F664" s="51"/>
      <c r="G664" s="51"/>
      <c r="H664" s="51"/>
      <c r="I664" s="51"/>
      <c r="J664" s="51"/>
      <c r="K664" s="51"/>
      <c r="L664" s="51"/>
      <c r="M664" s="51"/>
      <c r="N664" s="51"/>
      <c r="O664" s="51"/>
      <c r="P664" s="93"/>
      <c r="Q664" s="51"/>
      <c r="R664" s="51"/>
      <c r="S664" s="51"/>
      <c r="T664" s="51"/>
      <c r="U664" s="51"/>
      <c r="V664" s="51"/>
      <c r="W664" s="51"/>
      <c r="X664" s="51"/>
      <c r="Y664" s="51"/>
      <c r="Z664" s="51"/>
      <c r="AA664" s="51"/>
      <c r="AB664" s="51"/>
      <c r="AC664" s="51"/>
      <c r="AD664" s="51"/>
      <c r="AE664" s="51"/>
      <c r="AF664" s="51"/>
      <c r="AG664" s="51"/>
      <c r="AH664" s="51"/>
      <c r="AI664" s="51"/>
    </row>
    <row r="665">
      <c r="A665" s="51"/>
      <c r="B665" s="51"/>
      <c r="C665" s="51"/>
      <c r="D665" s="51"/>
      <c r="E665" s="51"/>
      <c r="F665" s="51"/>
      <c r="G665" s="51"/>
      <c r="H665" s="51"/>
      <c r="I665" s="51"/>
      <c r="J665" s="51"/>
      <c r="K665" s="51"/>
      <c r="L665" s="51"/>
      <c r="M665" s="51"/>
      <c r="N665" s="51"/>
      <c r="O665" s="51"/>
      <c r="P665" s="93"/>
      <c r="Q665" s="51"/>
      <c r="R665" s="51"/>
      <c r="S665" s="51"/>
      <c r="T665" s="51"/>
      <c r="U665" s="51"/>
      <c r="V665" s="51"/>
      <c r="W665" s="51"/>
      <c r="X665" s="51"/>
      <c r="Y665" s="51"/>
      <c r="Z665" s="51"/>
      <c r="AA665" s="51"/>
      <c r="AB665" s="51"/>
      <c r="AC665" s="51"/>
      <c r="AD665" s="51"/>
      <c r="AE665" s="51"/>
      <c r="AF665" s="51"/>
      <c r="AG665" s="51"/>
      <c r="AH665" s="51"/>
      <c r="AI665" s="51"/>
    </row>
    <row r="666">
      <c r="A666" s="51"/>
      <c r="B666" s="51"/>
      <c r="C666" s="51"/>
      <c r="D666" s="51"/>
      <c r="E666" s="51"/>
      <c r="F666" s="51"/>
      <c r="G666" s="51"/>
      <c r="H666" s="51"/>
      <c r="I666" s="51"/>
      <c r="J666" s="51"/>
      <c r="K666" s="51"/>
      <c r="L666" s="51"/>
      <c r="M666" s="51"/>
      <c r="N666" s="51"/>
      <c r="O666" s="51"/>
      <c r="P666" s="93"/>
      <c r="Q666" s="51"/>
      <c r="R666" s="51"/>
      <c r="S666" s="51"/>
      <c r="T666" s="51"/>
      <c r="U666" s="51"/>
      <c r="V666" s="51"/>
      <c r="W666" s="51"/>
      <c r="X666" s="51"/>
      <c r="Y666" s="51"/>
      <c r="Z666" s="51"/>
      <c r="AA666" s="51"/>
      <c r="AB666" s="51"/>
      <c r="AC666" s="51"/>
      <c r="AD666" s="51"/>
      <c r="AE666" s="51"/>
      <c r="AF666" s="51"/>
      <c r="AG666" s="51"/>
      <c r="AH666" s="51"/>
      <c r="AI666" s="51"/>
    </row>
    <row r="667">
      <c r="A667" s="51"/>
      <c r="B667" s="51"/>
      <c r="C667" s="51"/>
      <c r="D667" s="51"/>
      <c r="E667" s="51"/>
      <c r="F667" s="51"/>
      <c r="G667" s="51"/>
      <c r="H667" s="51"/>
      <c r="I667" s="51"/>
      <c r="J667" s="51"/>
      <c r="K667" s="51"/>
      <c r="L667" s="51"/>
      <c r="M667" s="51"/>
      <c r="N667" s="51"/>
      <c r="O667" s="51"/>
      <c r="P667" s="93"/>
      <c r="Q667" s="51"/>
      <c r="R667" s="51"/>
      <c r="S667" s="51"/>
      <c r="T667" s="51"/>
      <c r="U667" s="51"/>
      <c r="V667" s="51"/>
      <c r="W667" s="51"/>
      <c r="X667" s="51"/>
      <c r="Y667" s="51"/>
      <c r="Z667" s="51"/>
      <c r="AA667" s="51"/>
      <c r="AB667" s="51"/>
      <c r="AC667" s="51"/>
      <c r="AD667" s="51"/>
      <c r="AE667" s="51"/>
      <c r="AF667" s="51"/>
      <c r="AG667" s="51"/>
      <c r="AH667" s="51"/>
      <c r="AI667" s="51"/>
    </row>
    <row r="668">
      <c r="A668" s="51"/>
      <c r="B668" s="51"/>
      <c r="C668" s="51"/>
      <c r="D668" s="51"/>
      <c r="E668" s="51"/>
      <c r="F668" s="51"/>
      <c r="G668" s="51"/>
      <c r="H668" s="51"/>
      <c r="I668" s="51"/>
      <c r="J668" s="51"/>
      <c r="K668" s="51"/>
      <c r="L668" s="51"/>
      <c r="M668" s="51"/>
      <c r="N668" s="51"/>
      <c r="O668" s="51"/>
      <c r="P668" s="93"/>
      <c r="Q668" s="51"/>
      <c r="R668" s="51"/>
      <c r="S668" s="51"/>
      <c r="T668" s="51"/>
      <c r="U668" s="51"/>
      <c r="V668" s="51"/>
      <c r="W668" s="51"/>
      <c r="X668" s="51"/>
      <c r="Y668" s="51"/>
      <c r="Z668" s="51"/>
      <c r="AA668" s="51"/>
      <c r="AB668" s="51"/>
      <c r="AC668" s="51"/>
      <c r="AD668" s="51"/>
      <c r="AE668" s="51"/>
      <c r="AF668" s="51"/>
      <c r="AG668" s="51"/>
      <c r="AH668" s="51"/>
      <c r="AI668" s="51"/>
    </row>
    <row r="669">
      <c r="A669" s="51"/>
      <c r="B669" s="51"/>
      <c r="C669" s="51"/>
      <c r="D669" s="51"/>
      <c r="E669" s="51"/>
      <c r="F669" s="51"/>
      <c r="G669" s="51"/>
      <c r="H669" s="51"/>
      <c r="I669" s="51"/>
      <c r="J669" s="51"/>
      <c r="K669" s="51"/>
      <c r="L669" s="51"/>
      <c r="M669" s="51"/>
      <c r="N669" s="51"/>
      <c r="O669" s="51"/>
      <c r="P669" s="93"/>
      <c r="Q669" s="51"/>
      <c r="R669" s="51"/>
      <c r="S669" s="51"/>
      <c r="T669" s="51"/>
      <c r="U669" s="51"/>
      <c r="V669" s="51"/>
      <c r="W669" s="51"/>
      <c r="X669" s="51"/>
      <c r="Y669" s="51"/>
      <c r="Z669" s="51"/>
      <c r="AA669" s="51"/>
      <c r="AB669" s="51"/>
      <c r="AC669" s="51"/>
      <c r="AD669" s="51"/>
      <c r="AE669" s="51"/>
      <c r="AF669" s="51"/>
      <c r="AG669" s="51"/>
      <c r="AH669" s="51"/>
      <c r="AI669" s="51"/>
    </row>
    <row r="670">
      <c r="A670" s="51"/>
      <c r="B670" s="51"/>
      <c r="C670" s="51"/>
      <c r="D670" s="51"/>
      <c r="E670" s="51"/>
      <c r="F670" s="51"/>
      <c r="G670" s="51"/>
      <c r="H670" s="51"/>
      <c r="I670" s="51"/>
      <c r="J670" s="51"/>
      <c r="K670" s="51"/>
      <c r="L670" s="51"/>
      <c r="M670" s="51"/>
      <c r="N670" s="51"/>
      <c r="O670" s="51"/>
      <c r="P670" s="93"/>
      <c r="Q670" s="51"/>
      <c r="R670" s="51"/>
      <c r="S670" s="51"/>
      <c r="T670" s="51"/>
      <c r="U670" s="51"/>
      <c r="V670" s="51"/>
      <c r="W670" s="51"/>
      <c r="X670" s="51"/>
      <c r="Y670" s="51"/>
      <c r="Z670" s="51"/>
      <c r="AA670" s="51"/>
      <c r="AB670" s="51"/>
      <c r="AC670" s="51"/>
      <c r="AD670" s="51"/>
      <c r="AE670" s="51"/>
      <c r="AF670" s="51"/>
      <c r="AG670" s="51"/>
      <c r="AH670" s="51"/>
      <c r="AI670" s="51"/>
    </row>
    <row r="671">
      <c r="A671" s="51"/>
      <c r="B671" s="51"/>
      <c r="C671" s="51"/>
      <c r="D671" s="51"/>
      <c r="E671" s="51"/>
      <c r="F671" s="51"/>
      <c r="G671" s="51"/>
      <c r="H671" s="51"/>
      <c r="I671" s="51"/>
      <c r="J671" s="51"/>
      <c r="K671" s="51"/>
      <c r="L671" s="51"/>
      <c r="M671" s="51"/>
      <c r="N671" s="51"/>
      <c r="O671" s="51"/>
      <c r="P671" s="93"/>
      <c r="Q671" s="51"/>
      <c r="R671" s="51"/>
      <c r="S671" s="51"/>
      <c r="T671" s="51"/>
      <c r="U671" s="51"/>
      <c r="V671" s="51"/>
      <c r="W671" s="51"/>
      <c r="X671" s="51"/>
      <c r="Y671" s="51"/>
      <c r="Z671" s="51"/>
      <c r="AA671" s="51"/>
      <c r="AB671" s="51"/>
      <c r="AC671" s="51"/>
      <c r="AD671" s="51"/>
      <c r="AE671" s="51"/>
      <c r="AF671" s="51"/>
      <c r="AG671" s="51"/>
      <c r="AH671" s="51"/>
      <c r="AI671" s="51"/>
    </row>
    <row r="672">
      <c r="A672" s="51"/>
      <c r="B672" s="51"/>
      <c r="C672" s="51"/>
      <c r="D672" s="51"/>
      <c r="E672" s="51"/>
      <c r="F672" s="51"/>
      <c r="G672" s="51"/>
      <c r="H672" s="51"/>
      <c r="I672" s="51"/>
      <c r="J672" s="51"/>
      <c r="K672" s="51"/>
      <c r="L672" s="51"/>
      <c r="M672" s="51"/>
      <c r="N672" s="51"/>
      <c r="O672" s="51"/>
      <c r="P672" s="93"/>
      <c r="Q672" s="51"/>
      <c r="R672" s="51"/>
      <c r="S672" s="51"/>
      <c r="T672" s="51"/>
      <c r="U672" s="51"/>
      <c r="V672" s="51"/>
      <c r="W672" s="51"/>
      <c r="X672" s="51"/>
      <c r="Y672" s="51"/>
      <c r="Z672" s="51"/>
      <c r="AA672" s="51"/>
      <c r="AB672" s="51"/>
      <c r="AC672" s="51"/>
      <c r="AD672" s="51"/>
      <c r="AE672" s="51"/>
      <c r="AF672" s="51"/>
      <c r="AG672" s="51"/>
      <c r="AH672" s="51"/>
      <c r="AI672" s="51"/>
    </row>
    <row r="673">
      <c r="A673" s="51"/>
      <c r="B673" s="51"/>
      <c r="C673" s="51"/>
      <c r="D673" s="51"/>
      <c r="E673" s="51"/>
      <c r="F673" s="51"/>
      <c r="G673" s="51"/>
      <c r="H673" s="51"/>
      <c r="I673" s="51"/>
      <c r="J673" s="51"/>
      <c r="K673" s="51"/>
      <c r="L673" s="51"/>
      <c r="M673" s="51"/>
      <c r="N673" s="51"/>
      <c r="O673" s="51"/>
      <c r="P673" s="93"/>
      <c r="Q673" s="51"/>
      <c r="R673" s="51"/>
      <c r="S673" s="51"/>
      <c r="T673" s="51"/>
      <c r="U673" s="51"/>
      <c r="V673" s="51"/>
      <c r="W673" s="51"/>
      <c r="X673" s="51"/>
      <c r="Y673" s="51"/>
      <c r="Z673" s="51"/>
      <c r="AA673" s="51"/>
      <c r="AB673" s="51"/>
      <c r="AC673" s="51"/>
      <c r="AD673" s="51"/>
      <c r="AE673" s="51"/>
      <c r="AF673" s="51"/>
      <c r="AG673" s="51"/>
      <c r="AH673" s="51"/>
      <c r="AI673" s="51"/>
    </row>
    <row r="674">
      <c r="A674" s="51"/>
      <c r="B674" s="51"/>
      <c r="C674" s="51"/>
      <c r="D674" s="51"/>
      <c r="E674" s="51"/>
      <c r="F674" s="51"/>
      <c r="G674" s="51"/>
      <c r="H674" s="51"/>
      <c r="I674" s="51"/>
      <c r="J674" s="51"/>
      <c r="K674" s="51"/>
      <c r="L674" s="51"/>
      <c r="M674" s="51"/>
      <c r="N674" s="51"/>
      <c r="O674" s="51"/>
      <c r="P674" s="93"/>
      <c r="Q674" s="51"/>
      <c r="R674" s="51"/>
      <c r="S674" s="51"/>
      <c r="T674" s="51"/>
      <c r="U674" s="51"/>
      <c r="V674" s="51"/>
      <c r="W674" s="51"/>
      <c r="X674" s="51"/>
      <c r="Y674" s="51"/>
      <c r="Z674" s="51"/>
      <c r="AA674" s="51"/>
      <c r="AB674" s="51"/>
      <c r="AC674" s="51"/>
      <c r="AD674" s="51"/>
      <c r="AE674" s="51"/>
      <c r="AF674" s="51"/>
      <c r="AG674" s="51"/>
      <c r="AH674" s="51"/>
      <c r="AI674" s="51"/>
    </row>
    <row r="675">
      <c r="A675" s="51"/>
      <c r="B675" s="51"/>
      <c r="C675" s="51"/>
      <c r="D675" s="51"/>
      <c r="E675" s="51"/>
      <c r="F675" s="51"/>
      <c r="G675" s="51"/>
      <c r="H675" s="51"/>
      <c r="I675" s="51"/>
      <c r="J675" s="51"/>
      <c r="K675" s="51"/>
      <c r="L675" s="51"/>
      <c r="M675" s="51"/>
      <c r="N675" s="51"/>
      <c r="O675" s="51"/>
      <c r="P675" s="93"/>
      <c r="Q675" s="51"/>
      <c r="R675" s="51"/>
      <c r="S675" s="51"/>
      <c r="T675" s="51"/>
      <c r="U675" s="51"/>
      <c r="V675" s="51"/>
      <c r="W675" s="51"/>
      <c r="X675" s="51"/>
      <c r="Y675" s="51"/>
      <c r="Z675" s="51"/>
      <c r="AA675" s="51"/>
      <c r="AB675" s="51"/>
      <c r="AC675" s="51"/>
      <c r="AD675" s="51"/>
      <c r="AE675" s="51"/>
      <c r="AF675" s="51"/>
      <c r="AG675" s="51"/>
      <c r="AH675" s="51"/>
      <c r="AI675" s="51"/>
    </row>
    <row r="676">
      <c r="A676" s="51"/>
      <c r="B676" s="51"/>
      <c r="C676" s="51"/>
      <c r="D676" s="51"/>
      <c r="E676" s="51"/>
      <c r="F676" s="51"/>
      <c r="G676" s="51"/>
      <c r="H676" s="51"/>
      <c r="I676" s="51"/>
      <c r="J676" s="51"/>
      <c r="K676" s="51"/>
      <c r="L676" s="51"/>
      <c r="M676" s="51"/>
      <c r="N676" s="51"/>
      <c r="O676" s="51"/>
      <c r="P676" s="93"/>
      <c r="Q676" s="51"/>
      <c r="R676" s="51"/>
      <c r="S676" s="51"/>
      <c r="T676" s="51"/>
      <c r="U676" s="51"/>
      <c r="V676" s="51"/>
      <c r="W676" s="51"/>
      <c r="X676" s="51"/>
      <c r="Y676" s="51"/>
      <c r="Z676" s="51"/>
      <c r="AA676" s="51"/>
      <c r="AB676" s="51"/>
      <c r="AC676" s="51"/>
      <c r="AD676" s="51"/>
      <c r="AE676" s="51"/>
      <c r="AF676" s="51"/>
      <c r="AG676" s="51"/>
      <c r="AH676" s="51"/>
      <c r="AI676" s="51"/>
    </row>
    <row r="677">
      <c r="A677" s="51"/>
      <c r="B677" s="51"/>
      <c r="C677" s="51"/>
      <c r="D677" s="51"/>
      <c r="E677" s="51"/>
      <c r="F677" s="51"/>
      <c r="G677" s="51"/>
      <c r="H677" s="51"/>
      <c r="I677" s="51"/>
      <c r="J677" s="51"/>
      <c r="K677" s="51"/>
      <c r="L677" s="51"/>
      <c r="M677" s="51"/>
      <c r="N677" s="51"/>
      <c r="O677" s="51"/>
      <c r="P677" s="93"/>
      <c r="Q677" s="51"/>
      <c r="R677" s="51"/>
      <c r="S677" s="51"/>
      <c r="T677" s="51"/>
      <c r="U677" s="51"/>
      <c r="V677" s="51"/>
      <c r="W677" s="51"/>
      <c r="X677" s="51"/>
      <c r="Y677" s="51"/>
      <c r="Z677" s="51"/>
      <c r="AA677" s="51"/>
      <c r="AB677" s="51"/>
      <c r="AC677" s="51"/>
      <c r="AD677" s="51"/>
      <c r="AE677" s="51"/>
      <c r="AF677" s="51"/>
      <c r="AG677" s="51"/>
      <c r="AH677" s="51"/>
      <c r="AI677" s="51"/>
    </row>
    <row r="678">
      <c r="A678" s="51"/>
      <c r="B678" s="51"/>
      <c r="C678" s="51"/>
      <c r="D678" s="51"/>
      <c r="E678" s="51"/>
      <c r="F678" s="51"/>
      <c r="G678" s="51"/>
      <c r="H678" s="51"/>
      <c r="I678" s="51"/>
      <c r="J678" s="51"/>
      <c r="K678" s="51"/>
      <c r="L678" s="51"/>
      <c r="M678" s="51"/>
      <c r="N678" s="51"/>
      <c r="O678" s="51"/>
      <c r="P678" s="93"/>
      <c r="Q678" s="51"/>
      <c r="R678" s="51"/>
      <c r="S678" s="51"/>
      <c r="T678" s="51"/>
      <c r="U678" s="51"/>
      <c r="V678" s="51"/>
      <c r="W678" s="51"/>
      <c r="X678" s="51"/>
      <c r="Y678" s="51"/>
      <c r="Z678" s="51"/>
      <c r="AA678" s="51"/>
      <c r="AB678" s="51"/>
      <c r="AC678" s="51"/>
      <c r="AD678" s="51"/>
      <c r="AE678" s="51"/>
      <c r="AF678" s="51"/>
      <c r="AG678" s="51"/>
      <c r="AH678" s="51"/>
      <c r="AI678" s="51"/>
    </row>
    <row r="679">
      <c r="A679" s="51"/>
      <c r="B679" s="51"/>
      <c r="C679" s="51"/>
      <c r="D679" s="51"/>
      <c r="E679" s="51"/>
      <c r="F679" s="51"/>
      <c r="G679" s="51"/>
      <c r="H679" s="51"/>
      <c r="I679" s="51"/>
      <c r="J679" s="51"/>
      <c r="K679" s="51"/>
      <c r="L679" s="51"/>
      <c r="M679" s="51"/>
      <c r="N679" s="51"/>
      <c r="O679" s="51"/>
      <c r="P679" s="93"/>
      <c r="Q679" s="51"/>
      <c r="R679" s="51"/>
      <c r="S679" s="51"/>
      <c r="T679" s="51"/>
      <c r="U679" s="51"/>
      <c r="V679" s="51"/>
      <c r="W679" s="51"/>
      <c r="X679" s="51"/>
      <c r="Y679" s="51"/>
      <c r="Z679" s="51"/>
      <c r="AA679" s="51"/>
      <c r="AB679" s="51"/>
      <c r="AC679" s="51"/>
      <c r="AD679" s="51"/>
      <c r="AE679" s="51"/>
      <c r="AF679" s="51"/>
      <c r="AG679" s="51"/>
      <c r="AH679" s="51"/>
      <c r="AI679" s="51"/>
    </row>
    <row r="680">
      <c r="A680" s="51"/>
      <c r="B680" s="51"/>
      <c r="C680" s="51"/>
      <c r="D680" s="51"/>
      <c r="E680" s="51"/>
      <c r="F680" s="51"/>
      <c r="G680" s="51"/>
      <c r="H680" s="51"/>
      <c r="I680" s="51"/>
      <c r="J680" s="51"/>
      <c r="K680" s="51"/>
      <c r="L680" s="51"/>
      <c r="M680" s="51"/>
      <c r="N680" s="51"/>
      <c r="O680" s="51"/>
      <c r="P680" s="93"/>
      <c r="Q680" s="51"/>
      <c r="R680" s="51"/>
      <c r="S680" s="51"/>
      <c r="T680" s="51"/>
      <c r="U680" s="51"/>
      <c r="V680" s="51"/>
      <c r="W680" s="51"/>
      <c r="X680" s="51"/>
      <c r="Y680" s="51"/>
      <c r="Z680" s="51"/>
      <c r="AA680" s="51"/>
      <c r="AB680" s="51"/>
      <c r="AC680" s="51"/>
      <c r="AD680" s="51"/>
      <c r="AE680" s="51"/>
      <c r="AF680" s="51"/>
      <c r="AG680" s="51"/>
      <c r="AH680" s="51"/>
      <c r="AI680" s="51"/>
    </row>
    <row r="681">
      <c r="A681" s="51"/>
      <c r="B681" s="51"/>
      <c r="C681" s="51"/>
      <c r="D681" s="51"/>
      <c r="E681" s="51"/>
      <c r="F681" s="51"/>
      <c r="G681" s="51"/>
      <c r="H681" s="51"/>
      <c r="I681" s="51"/>
      <c r="J681" s="51"/>
      <c r="K681" s="51"/>
      <c r="L681" s="51"/>
      <c r="M681" s="51"/>
      <c r="N681" s="51"/>
      <c r="O681" s="51"/>
      <c r="P681" s="93"/>
      <c r="Q681" s="51"/>
      <c r="R681" s="51"/>
      <c r="S681" s="51"/>
      <c r="T681" s="51"/>
      <c r="U681" s="51"/>
      <c r="V681" s="51"/>
      <c r="W681" s="51"/>
      <c r="X681" s="51"/>
      <c r="Y681" s="51"/>
      <c r="Z681" s="51"/>
      <c r="AA681" s="51"/>
      <c r="AB681" s="51"/>
      <c r="AC681" s="51"/>
      <c r="AD681" s="51"/>
      <c r="AE681" s="51"/>
      <c r="AF681" s="51"/>
      <c r="AG681" s="51"/>
      <c r="AH681" s="51"/>
      <c r="AI681" s="51"/>
    </row>
    <row r="682">
      <c r="A682" s="51"/>
      <c r="B682" s="51"/>
      <c r="C682" s="51"/>
      <c r="D682" s="51"/>
      <c r="E682" s="51"/>
      <c r="F682" s="51"/>
      <c r="G682" s="51"/>
      <c r="H682" s="51"/>
      <c r="I682" s="51"/>
      <c r="J682" s="51"/>
      <c r="K682" s="51"/>
      <c r="L682" s="51"/>
      <c r="M682" s="51"/>
      <c r="N682" s="51"/>
      <c r="O682" s="51"/>
      <c r="P682" s="93"/>
      <c r="Q682" s="51"/>
      <c r="R682" s="51"/>
      <c r="S682" s="51"/>
      <c r="T682" s="51"/>
      <c r="U682" s="51"/>
      <c r="V682" s="51"/>
      <c r="W682" s="51"/>
      <c r="X682" s="51"/>
      <c r="Y682" s="51"/>
      <c r="Z682" s="51"/>
      <c r="AA682" s="51"/>
      <c r="AB682" s="51"/>
      <c r="AC682" s="51"/>
      <c r="AD682" s="51"/>
      <c r="AE682" s="51"/>
      <c r="AF682" s="51"/>
      <c r="AG682" s="51"/>
      <c r="AH682" s="51"/>
      <c r="AI682" s="51"/>
    </row>
    <row r="683">
      <c r="A683" s="51"/>
      <c r="B683" s="51"/>
      <c r="C683" s="51"/>
      <c r="D683" s="51"/>
      <c r="E683" s="51"/>
      <c r="F683" s="51"/>
      <c r="G683" s="51"/>
      <c r="H683" s="51"/>
      <c r="I683" s="51"/>
      <c r="J683" s="51"/>
      <c r="K683" s="51"/>
      <c r="L683" s="51"/>
      <c r="M683" s="51"/>
      <c r="N683" s="51"/>
      <c r="O683" s="51"/>
      <c r="P683" s="93"/>
      <c r="Q683" s="51"/>
      <c r="R683" s="51"/>
      <c r="S683" s="51"/>
      <c r="T683" s="51"/>
      <c r="U683" s="51"/>
      <c r="V683" s="51"/>
      <c r="W683" s="51"/>
      <c r="X683" s="51"/>
      <c r="Y683" s="51"/>
      <c r="Z683" s="51"/>
      <c r="AA683" s="51"/>
      <c r="AB683" s="51"/>
      <c r="AC683" s="51"/>
      <c r="AD683" s="51"/>
      <c r="AE683" s="51"/>
      <c r="AF683" s="51"/>
      <c r="AG683" s="51"/>
      <c r="AH683" s="51"/>
      <c r="AI683" s="51"/>
    </row>
    <row r="684">
      <c r="A684" s="51"/>
      <c r="B684" s="51"/>
      <c r="C684" s="51"/>
      <c r="D684" s="51"/>
      <c r="E684" s="51"/>
      <c r="F684" s="51"/>
      <c r="G684" s="51"/>
      <c r="H684" s="51"/>
      <c r="I684" s="51"/>
      <c r="J684" s="51"/>
      <c r="K684" s="51"/>
      <c r="L684" s="51"/>
      <c r="M684" s="51"/>
      <c r="N684" s="51"/>
      <c r="O684" s="51"/>
      <c r="P684" s="93"/>
      <c r="Q684" s="51"/>
      <c r="R684" s="51"/>
      <c r="S684" s="51"/>
      <c r="T684" s="51"/>
      <c r="U684" s="51"/>
      <c r="V684" s="51"/>
      <c r="W684" s="51"/>
      <c r="X684" s="51"/>
      <c r="Y684" s="51"/>
      <c r="Z684" s="51"/>
      <c r="AA684" s="51"/>
      <c r="AB684" s="51"/>
      <c r="AC684" s="51"/>
      <c r="AD684" s="51"/>
      <c r="AE684" s="51"/>
      <c r="AF684" s="51"/>
      <c r="AG684" s="51"/>
      <c r="AH684" s="51"/>
      <c r="AI684" s="51"/>
    </row>
    <row r="685">
      <c r="A685" s="51"/>
      <c r="B685" s="51"/>
      <c r="C685" s="51"/>
      <c r="D685" s="51"/>
      <c r="E685" s="51"/>
      <c r="F685" s="51"/>
      <c r="G685" s="51"/>
      <c r="H685" s="51"/>
      <c r="I685" s="51"/>
      <c r="J685" s="51"/>
      <c r="K685" s="51"/>
      <c r="L685" s="51"/>
      <c r="M685" s="51"/>
      <c r="N685" s="51"/>
      <c r="O685" s="51"/>
      <c r="P685" s="93"/>
      <c r="Q685" s="51"/>
      <c r="R685" s="51"/>
      <c r="S685" s="51"/>
      <c r="T685" s="51"/>
      <c r="U685" s="51"/>
      <c r="V685" s="51"/>
      <c r="W685" s="51"/>
      <c r="X685" s="51"/>
      <c r="Y685" s="51"/>
      <c r="Z685" s="51"/>
      <c r="AA685" s="51"/>
      <c r="AB685" s="51"/>
      <c r="AC685" s="51"/>
      <c r="AD685" s="51"/>
      <c r="AE685" s="51"/>
      <c r="AF685" s="51"/>
      <c r="AG685" s="51"/>
      <c r="AH685" s="51"/>
      <c r="AI685" s="51"/>
    </row>
    <row r="686">
      <c r="A686" s="51"/>
      <c r="B686" s="51"/>
      <c r="C686" s="51"/>
      <c r="D686" s="51"/>
      <c r="E686" s="51"/>
      <c r="F686" s="51"/>
      <c r="G686" s="51"/>
      <c r="H686" s="51"/>
      <c r="I686" s="51"/>
      <c r="J686" s="51"/>
      <c r="K686" s="51"/>
      <c r="L686" s="51"/>
      <c r="M686" s="51"/>
      <c r="N686" s="51"/>
      <c r="O686" s="51"/>
      <c r="P686" s="93"/>
      <c r="Q686" s="51"/>
      <c r="R686" s="51"/>
      <c r="S686" s="51"/>
      <c r="T686" s="51"/>
      <c r="U686" s="51"/>
      <c r="V686" s="51"/>
      <c r="W686" s="51"/>
      <c r="X686" s="51"/>
      <c r="Y686" s="51"/>
      <c r="Z686" s="51"/>
      <c r="AA686" s="51"/>
      <c r="AB686" s="51"/>
      <c r="AC686" s="51"/>
      <c r="AD686" s="51"/>
      <c r="AE686" s="51"/>
      <c r="AF686" s="51"/>
      <c r="AG686" s="51"/>
      <c r="AH686" s="51"/>
      <c r="AI686" s="51"/>
    </row>
    <row r="687">
      <c r="A687" s="51"/>
      <c r="B687" s="51"/>
      <c r="C687" s="51"/>
      <c r="D687" s="51"/>
      <c r="E687" s="51"/>
      <c r="F687" s="51"/>
      <c r="G687" s="51"/>
      <c r="H687" s="51"/>
      <c r="I687" s="51"/>
      <c r="J687" s="51"/>
      <c r="K687" s="51"/>
      <c r="L687" s="51"/>
      <c r="M687" s="51"/>
      <c r="N687" s="51"/>
      <c r="O687" s="51"/>
      <c r="P687" s="93"/>
      <c r="Q687" s="51"/>
      <c r="R687" s="51"/>
      <c r="S687" s="51"/>
      <c r="T687" s="51"/>
      <c r="U687" s="51"/>
      <c r="V687" s="51"/>
      <c r="W687" s="51"/>
      <c r="X687" s="51"/>
      <c r="Y687" s="51"/>
      <c r="Z687" s="51"/>
      <c r="AA687" s="51"/>
      <c r="AB687" s="51"/>
      <c r="AC687" s="51"/>
      <c r="AD687" s="51"/>
      <c r="AE687" s="51"/>
      <c r="AF687" s="51"/>
      <c r="AG687" s="51"/>
      <c r="AH687" s="51"/>
      <c r="AI687" s="51"/>
    </row>
    <row r="688">
      <c r="A688" s="51"/>
      <c r="B688" s="51"/>
      <c r="C688" s="51"/>
      <c r="D688" s="51"/>
      <c r="E688" s="51"/>
      <c r="F688" s="51"/>
      <c r="G688" s="51"/>
      <c r="H688" s="51"/>
      <c r="I688" s="51"/>
      <c r="J688" s="51"/>
      <c r="K688" s="51"/>
      <c r="L688" s="51"/>
      <c r="M688" s="51"/>
      <c r="N688" s="51"/>
      <c r="O688" s="51"/>
      <c r="P688" s="93"/>
      <c r="Q688" s="51"/>
      <c r="R688" s="51"/>
      <c r="S688" s="51"/>
      <c r="T688" s="51"/>
      <c r="U688" s="51"/>
      <c r="V688" s="51"/>
      <c r="W688" s="51"/>
      <c r="X688" s="51"/>
      <c r="Y688" s="51"/>
      <c r="Z688" s="51"/>
      <c r="AA688" s="51"/>
      <c r="AB688" s="51"/>
      <c r="AC688" s="51"/>
      <c r="AD688" s="51"/>
      <c r="AE688" s="51"/>
      <c r="AF688" s="51"/>
      <c r="AG688" s="51"/>
      <c r="AH688" s="51"/>
      <c r="AI688" s="51"/>
    </row>
    <row r="689">
      <c r="A689" s="51"/>
      <c r="B689" s="51"/>
      <c r="C689" s="51"/>
      <c r="D689" s="51"/>
      <c r="E689" s="51"/>
      <c r="F689" s="51"/>
      <c r="G689" s="51"/>
      <c r="H689" s="51"/>
      <c r="I689" s="51"/>
      <c r="J689" s="51"/>
      <c r="K689" s="51"/>
      <c r="L689" s="51"/>
      <c r="M689" s="51"/>
      <c r="N689" s="51"/>
      <c r="O689" s="51"/>
      <c r="P689" s="93"/>
      <c r="Q689" s="51"/>
      <c r="R689" s="51"/>
      <c r="S689" s="51"/>
      <c r="T689" s="51"/>
      <c r="U689" s="51"/>
      <c r="V689" s="51"/>
      <c r="W689" s="51"/>
      <c r="X689" s="51"/>
      <c r="Y689" s="51"/>
      <c r="Z689" s="51"/>
      <c r="AA689" s="51"/>
      <c r="AB689" s="51"/>
      <c r="AC689" s="51"/>
      <c r="AD689" s="51"/>
      <c r="AE689" s="51"/>
      <c r="AF689" s="51"/>
      <c r="AG689" s="51"/>
      <c r="AH689" s="51"/>
      <c r="AI689" s="51"/>
    </row>
    <row r="690">
      <c r="A690" s="51"/>
      <c r="B690" s="51"/>
      <c r="C690" s="51"/>
      <c r="D690" s="51"/>
      <c r="E690" s="51"/>
      <c r="F690" s="51"/>
      <c r="G690" s="51"/>
      <c r="H690" s="51"/>
      <c r="I690" s="51"/>
      <c r="J690" s="51"/>
      <c r="K690" s="51"/>
      <c r="L690" s="51"/>
      <c r="M690" s="51"/>
      <c r="N690" s="51"/>
      <c r="O690" s="51"/>
      <c r="P690" s="93"/>
      <c r="Q690" s="51"/>
      <c r="R690" s="51"/>
      <c r="S690" s="51"/>
      <c r="T690" s="51"/>
      <c r="U690" s="51"/>
      <c r="V690" s="51"/>
      <c r="W690" s="51"/>
      <c r="X690" s="51"/>
      <c r="Y690" s="51"/>
      <c r="Z690" s="51"/>
      <c r="AA690" s="51"/>
      <c r="AB690" s="51"/>
      <c r="AC690" s="51"/>
      <c r="AD690" s="51"/>
      <c r="AE690" s="51"/>
      <c r="AF690" s="51"/>
      <c r="AG690" s="51"/>
      <c r="AH690" s="51"/>
      <c r="AI690" s="51"/>
    </row>
    <row r="691">
      <c r="A691" s="51"/>
      <c r="B691" s="51"/>
      <c r="C691" s="51"/>
      <c r="D691" s="51"/>
      <c r="E691" s="51"/>
      <c r="F691" s="51"/>
      <c r="G691" s="51"/>
      <c r="H691" s="51"/>
      <c r="I691" s="51"/>
      <c r="J691" s="51"/>
      <c r="K691" s="51"/>
      <c r="L691" s="51"/>
      <c r="M691" s="51"/>
      <c r="N691" s="51"/>
      <c r="O691" s="51"/>
      <c r="P691" s="93"/>
      <c r="Q691" s="51"/>
      <c r="R691" s="51"/>
      <c r="S691" s="51"/>
      <c r="T691" s="51"/>
      <c r="U691" s="51"/>
      <c r="V691" s="51"/>
      <c r="W691" s="51"/>
      <c r="X691" s="51"/>
      <c r="Y691" s="51"/>
      <c r="Z691" s="51"/>
      <c r="AA691" s="51"/>
      <c r="AB691" s="51"/>
      <c r="AC691" s="51"/>
      <c r="AD691" s="51"/>
      <c r="AE691" s="51"/>
      <c r="AF691" s="51"/>
      <c r="AG691" s="51"/>
      <c r="AH691" s="51"/>
      <c r="AI691" s="51"/>
    </row>
    <row r="692">
      <c r="A692" s="51"/>
      <c r="B692" s="51"/>
      <c r="C692" s="51"/>
      <c r="D692" s="51"/>
      <c r="E692" s="51"/>
      <c r="F692" s="51"/>
      <c r="G692" s="51"/>
      <c r="H692" s="51"/>
      <c r="I692" s="51"/>
      <c r="J692" s="51"/>
      <c r="K692" s="51"/>
      <c r="L692" s="51"/>
      <c r="M692" s="51"/>
      <c r="N692" s="51"/>
      <c r="O692" s="51"/>
      <c r="P692" s="93"/>
      <c r="Q692" s="51"/>
      <c r="R692" s="51"/>
      <c r="S692" s="51"/>
      <c r="T692" s="51"/>
      <c r="U692" s="51"/>
      <c r="V692" s="51"/>
      <c r="W692" s="51"/>
      <c r="X692" s="51"/>
      <c r="Y692" s="51"/>
      <c r="Z692" s="51"/>
      <c r="AA692" s="51"/>
      <c r="AB692" s="51"/>
      <c r="AC692" s="51"/>
      <c r="AD692" s="51"/>
      <c r="AE692" s="51"/>
      <c r="AF692" s="51"/>
      <c r="AG692" s="51"/>
      <c r="AH692" s="51"/>
      <c r="AI692" s="51"/>
    </row>
    <row r="693">
      <c r="A693" s="51"/>
      <c r="B693" s="51"/>
      <c r="C693" s="51"/>
      <c r="D693" s="51"/>
      <c r="E693" s="51"/>
      <c r="F693" s="51"/>
      <c r="G693" s="51"/>
      <c r="H693" s="51"/>
      <c r="I693" s="51"/>
      <c r="J693" s="51"/>
      <c r="K693" s="51"/>
      <c r="L693" s="51"/>
      <c r="M693" s="51"/>
      <c r="N693" s="51"/>
      <c r="O693" s="51"/>
      <c r="P693" s="93"/>
      <c r="Q693" s="51"/>
      <c r="R693" s="51"/>
      <c r="S693" s="51"/>
      <c r="T693" s="51"/>
      <c r="U693" s="51"/>
      <c r="V693" s="51"/>
      <c r="W693" s="51"/>
      <c r="X693" s="51"/>
      <c r="Y693" s="51"/>
      <c r="Z693" s="51"/>
      <c r="AA693" s="51"/>
      <c r="AB693" s="51"/>
      <c r="AC693" s="51"/>
      <c r="AD693" s="51"/>
      <c r="AE693" s="51"/>
      <c r="AF693" s="51"/>
      <c r="AG693" s="51"/>
      <c r="AH693" s="51"/>
      <c r="AI693" s="51"/>
    </row>
    <row r="694">
      <c r="A694" s="51"/>
      <c r="B694" s="51"/>
      <c r="C694" s="51"/>
      <c r="D694" s="51"/>
      <c r="E694" s="51"/>
      <c r="F694" s="51"/>
      <c r="G694" s="51"/>
      <c r="H694" s="51"/>
      <c r="I694" s="51"/>
      <c r="J694" s="51"/>
      <c r="K694" s="51"/>
      <c r="L694" s="51"/>
      <c r="M694" s="51"/>
      <c r="N694" s="51"/>
      <c r="O694" s="51"/>
      <c r="P694" s="93"/>
      <c r="Q694" s="51"/>
      <c r="R694" s="51"/>
      <c r="S694" s="51"/>
      <c r="T694" s="51"/>
      <c r="U694" s="51"/>
      <c r="V694" s="51"/>
      <c r="W694" s="51"/>
      <c r="X694" s="51"/>
      <c r="Y694" s="51"/>
      <c r="Z694" s="51"/>
      <c r="AA694" s="51"/>
      <c r="AB694" s="51"/>
      <c r="AC694" s="51"/>
      <c r="AD694" s="51"/>
      <c r="AE694" s="51"/>
      <c r="AF694" s="51"/>
      <c r="AG694" s="51"/>
      <c r="AH694" s="51"/>
      <c r="AI694" s="51"/>
    </row>
    <row r="695">
      <c r="A695" s="51"/>
      <c r="B695" s="51"/>
      <c r="C695" s="51"/>
      <c r="D695" s="51"/>
      <c r="E695" s="51"/>
      <c r="F695" s="51"/>
      <c r="G695" s="51"/>
      <c r="H695" s="51"/>
      <c r="I695" s="51"/>
      <c r="J695" s="51"/>
      <c r="K695" s="51"/>
      <c r="L695" s="51"/>
      <c r="M695" s="51"/>
      <c r="N695" s="51"/>
      <c r="O695" s="51"/>
      <c r="P695" s="93"/>
      <c r="Q695" s="51"/>
      <c r="R695" s="51"/>
      <c r="S695" s="51"/>
      <c r="T695" s="51"/>
      <c r="U695" s="51"/>
      <c r="V695" s="51"/>
      <c r="W695" s="51"/>
      <c r="X695" s="51"/>
      <c r="Y695" s="51"/>
      <c r="Z695" s="51"/>
      <c r="AA695" s="51"/>
      <c r="AB695" s="51"/>
      <c r="AC695" s="51"/>
      <c r="AD695" s="51"/>
      <c r="AE695" s="51"/>
      <c r="AF695" s="51"/>
      <c r="AG695" s="51"/>
      <c r="AH695" s="51"/>
      <c r="AI695" s="51"/>
    </row>
    <row r="696">
      <c r="A696" s="51"/>
      <c r="B696" s="51"/>
      <c r="C696" s="51"/>
      <c r="D696" s="51"/>
      <c r="E696" s="51"/>
      <c r="F696" s="51"/>
      <c r="G696" s="51"/>
      <c r="H696" s="51"/>
      <c r="I696" s="51"/>
      <c r="J696" s="51"/>
      <c r="K696" s="51"/>
      <c r="L696" s="51"/>
      <c r="M696" s="51"/>
      <c r="N696" s="51"/>
      <c r="O696" s="51"/>
      <c r="P696" s="93"/>
      <c r="Q696" s="51"/>
      <c r="R696" s="51"/>
      <c r="S696" s="51"/>
      <c r="T696" s="51"/>
      <c r="U696" s="51"/>
      <c r="V696" s="51"/>
      <c r="W696" s="51"/>
      <c r="X696" s="51"/>
      <c r="Y696" s="51"/>
      <c r="Z696" s="51"/>
      <c r="AA696" s="51"/>
      <c r="AB696" s="51"/>
      <c r="AC696" s="51"/>
      <c r="AD696" s="51"/>
      <c r="AE696" s="51"/>
      <c r="AF696" s="51"/>
      <c r="AG696" s="51"/>
      <c r="AH696" s="51"/>
      <c r="AI696" s="51"/>
    </row>
    <row r="697">
      <c r="A697" s="51"/>
      <c r="B697" s="51"/>
      <c r="C697" s="51"/>
      <c r="D697" s="51"/>
      <c r="E697" s="51"/>
      <c r="F697" s="51"/>
      <c r="G697" s="51"/>
      <c r="H697" s="51"/>
      <c r="I697" s="51"/>
      <c r="J697" s="51"/>
      <c r="K697" s="51"/>
      <c r="L697" s="51"/>
      <c r="M697" s="51"/>
      <c r="N697" s="51"/>
      <c r="O697" s="51"/>
      <c r="P697" s="93"/>
      <c r="Q697" s="51"/>
      <c r="R697" s="51"/>
      <c r="S697" s="51"/>
      <c r="T697" s="51"/>
      <c r="U697" s="51"/>
      <c r="V697" s="51"/>
      <c r="W697" s="51"/>
      <c r="X697" s="51"/>
      <c r="Y697" s="51"/>
      <c r="Z697" s="51"/>
      <c r="AA697" s="51"/>
      <c r="AB697" s="51"/>
      <c r="AC697" s="51"/>
      <c r="AD697" s="51"/>
      <c r="AE697" s="51"/>
      <c r="AF697" s="51"/>
      <c r="AG697" s="51"/>
      <c r="AH697" s="51"/>
      <c r="AI697" s="51"/>
    </row>
    <row r="698">
      <c r="A698" s="51"/>
      <c r="B698" s="51"/>
      <c r="C698" s="51"/>
      <c r="D698" s="51"/>
      <c r="E698" s="51"/>
      <c r="F698" s="51"/>
      <c r="G698" s="51"/>
      <c r="H698" s="51"/>
      <c r="I698" s="51"/>
      <c r="J698" s="51"/>
      <c r="K698" s="51"/>
      <c r="L698" s="51"/>
      <c r="M698" s="51"/>
      <c r="N698" s="51"/>
      <c r="O698" s="51"/>
      <c r="P698" s="93"/>
      <c r="Q698" s="51"/>
      <c r="R698" s="51"/>
      <c r="S698" s="51"/>
      <c r="T698" s="51"/>
      <c r="U698" s="51"/>
      <c r="V698" s="51"/>
      <c r="W698" s="51"/>
      <c r="X698" s="51"/>
      <c r="Y698" s="51"/>
      <c r="Z698" s="51"/>
      <c r="AA698" s="51"/>
      <c r="AB698" s="51"/>
      <c r="AC698" s="51"/>
      <c r="AD698" s="51"/>
      <c r="AE698" s="51"/>
      <c r="AF698" s="51"/>
      <c r="AG698" s="51"/>
      <c r="AH698" s="51"/>
      <c r="AI698" s="51"/>
    </row>
    <row r="699">
      <c r="A699" s="51"/>
      <c r="B699" s="51"/>
      <c r="C699" s="51"/>
      <c r="D699" s="51"/>
      <c r="E699" s="51"/>
      <c r="F699" s="51"/>
      <c r="G699" s="51"/>
      <c r="H699" s="51"/>
      <c r="I699" s="51"/>
      <c r="J699" s="51"/>
      <c r="K699" s="51"/>
      <c r="L699" s="51"/>
      <c r="M699" s="51"/>
      <c r="N699" s="51"/>
      <c r="O699" s="51"/>
      <c r="P699" s="93"/>
      <c r="Q699" s="51"/>
      <c r="R699" s="51"/>
      <c r="S699" s="51"/>
      <c r="T699" s="51"/>
      <c r="U699" s="51"/>
      <c r="V699" s="51"/>
      <c r="W699" s="51"/>
      <c r="X699" s="51"/>
      <c r="Y699" s="51"/>
      <c r="Z699" s="51"/>
      <c r="AA699" s="51"/>
      <c r="AB699" s="51"/>
      <c r="AC699" s="51"/>
      <c r="AD699" s="51"/>
      <c r="AE699" s="51"/>
      <c r="AF699" s="51"/>
      <c r="AG699" s="51"/>
      <c r="AH699" s="51"/>
      <c r="AI699" s="51"/>
    </row>
    <row r="700">
      <c r="A700" s="51"/>
      <c r="B700" s="51"/>
      <c r="C700" s="51"/>
      <c r="D700" s="51"/>
      <c r="E700" s="51"/>
      <c r="F700" s="51"/>
      <c r="G700" s="51"/>
      <c r="H700" s="51"/>
      <c r="I700" s="51"/>
      <c r="J700" s="51"/>
      <c r="K700" s="51"/>
      <c r="L700" s="51"/>
      <c r="M700" s="51"/>
      <c r="N700" s="51"/>
      <c r="O700" s="51"/>
      <c r="P700" s="93"/>
      <c r="Q700" s="51"/>
      <c r="R700" s="51"/>
      <c r="S700" s="51"/>
      <c r="T700" s="51"/>
      <c r="U700" s="51"/>
      <c r="V700" s="51"/>
      <c r="W700" s="51"/>
      <c r="X700" s="51"/>
      <c r="Y700" s="51"/>
      <c r="Z700" s="51"/>
      <c r="AA700" s="51"/>
      <c r="AB700" s="51"/>
      <c r="AC700" s="51"/>
      <c r="AD700" s="51"/>
      <c r="AE700" s="51"/>
      <c r="AF700" s="51"/>
      <c r="AG700" s="51"/>
      <c r="AH700" s="51"/>
      <c r="AI700" s="51"/>
    </row>
    <row r="701">
      <c r="A701" s="51"/>
      <c r="B701" s="51"/>
      <c r="C701" s="51"/>
      <c r="D701" s="51"/>
      <c r="E701" s="51"/>
      <c r="F701" s="51"/>
      <c r="G701" s="51"/>
      <c r="H701" s="51"/>
      <c r="I701" s="51"/>
      <c r="J701" s="51"/>
      <c r="K701" s="51"/>
      <c r="L701" s="51"/>
      <c r="M701" s="51"/>
      <c r="N701" s="51"/>
      <c r="O701" s="51"/>
      <c r="P701" s="93"/>
      <c r="Q701" s="51"/>
      <c r="R701" s="51"/>
      <c r="S701" s="51"/>
      <c r="T701" s="51"/>
      <c r="U701" s="51"/>
      <c r="V701" s="51"/>
      <c r="W701" s="51"/>
      <c r="X701" s="51"/>
      <c r="Y701" s="51"/>
      <c r="Z701" s="51"/>
      <c r="AA701" s="51"/>
      <c r="AB701" s="51"/>
      <c r="AC701" s="51"/>
      <c r="AD701" s="51"/>
      <c r="AE701" s="51"/>
      <c r="AF701" s="51"/>
      <c r="AG701" s="51"/>
      <c r="AH701" s="51"/>
      <c r="AI701" s="51"/>
    </row>
    <row r="702">
      <c r="A702" s="51"/>
      <c r="B702" s="51"/>
      <c r="C702" s="51"/>
      <c r="D702" s="51"/>
      <c r="E702" s="51"/>
      <c r="F702" s="51"/>
      <c r="G702" s="51"/>
      <c r="H702" s="51"/>
      <c r="I702" s="51"/>
      <c r="J702" s="51"/>
      <c r="K702" s="51"/>
      <c r="L702" s="51"/>
      <c r="M702" s="51"/>
      <c r="N702" s="51"/>
      <c r="O702" s="51"/>
      <c r="P702" s="93"/>
      <c r="Q702" s="51"/>
      <c r="R702" s="51"/>
      <c r="S702" s="51"/>
      <c r="T702" s="51"/>
      <c r="U702" s="51"/>
      <c r="V702" s="51"/>
      <c r="W702" s="51"/>
      <c r="X702" s="51"/>
      <c r="Y702" s="51"/>
      <c r="Z702" s="51"/>
      <c r="AA702" s="51"/>
      <c r="AB702" s="51"/>
      <c r="AC702" s="51"/>
      <c r="AD702" s="51"/>
      <c r="AE702" s="51"/>
      <c r="AF702" s="51"/>
      <c r="AG702" s="51"/>
      <c r="AH702" s="51"/>
      <c r="AI702" s="51"/>
    </row>
    <row r="703">
      <c r="A703" s="51"/>
      <c r="B703" s="51"/>
      <c r="C703" s="51"/>
      <c r="D703" s="51"/>
      <c r="E703" s="51"/>
      <c r="F703" s="51"/>
      <c r="G703" s="51"/>
      <c r="H703" s="51"/>
      <c r="I703" s="51"/>
      <c r="J703" s="51"/>
      <c r="K703" s="51"/>
      <c r="L703" s="51"/>
      <c r="M703" s="51"/>
      <c r="N703" s="51"/>
      <c r="O703" s="51"/>
      <c r="P703" s="93"/>
      <c r="Q703" s="51"/>
      <c r="R703" s="51"/>
      <c r="S703" s="51"/>
      <c r="T703" s="51"/>
      <c r="U703" s="51"/>
      <c r="V703" s="51"/>
      <c r="W703" s="51"/>
      <c r="X703" s="51"/>
      <c r="Y703" s="51"/>
      <c r="Z703" s="51"/>
      <c r="AA703" s="51"/>
      <c r="AB703" s="51"/>
      <c r="AC703" s="51"/>
      <c r="AD703" s="51"/>
      <c r="AE703" s="51"/>
      <c r="AF703" s="51"/>
      <c r="AG703" s="51"/>
      <c r="AH703" s="51"/>
      <c r="AI703" s="51"/>
    </row>
    <row r="704">
      <c r="A704" s="51"/>
      <c r="B704" s="51"/>
      <c r="C704" s="51"/>
      <c r="D704" s="51"/>
      <c r="E704" s="51"/>
      <c r="F704" s="51"/>
      <c r="G704" s="51"/>
      <c r="H704" s="51"/>
      <c r="I704" s="51"/>
      <c r="J704" s="51"/>
      <c r="K704" s="51"/>
      <c r="L704" s="51"/>
      <c r="M704" s="51"/>
      <c r="N704" s="51"/>
      <c r="O704" s="51"/>
      <c r="P704" s="93"/>
      <c r="Q704" s="51"/>
      <c r="R704" s="51"/>
      <c r="S704" s="51"/>
      <c r="T704" s="51"/>
      <c r="U704" s="51"/>
      <c r="V704" s="51"/>
      <c r="W704" s="51"/>
      <c r="X704" s="51"/>
      <c r="Y704" s="51"/>
      <c r="Z704" s="51"/>
      <c r="AA704" s="51"/>
      <c r="AB704" s="51"/>
      <c r="AC704" s="51"/>
      <c r="AD704" s="51"/>
      <c r="AE704" s="51"/>
      <c r="AF704" s="51"/>
      <c r="AG704" s="51"/>
      <c r="AH704" s="51"/>
      <c r="AI704" s="51"/>
    </row>
    <row r="705">
      <c r="A705" s="51"/>
      <c r="B705" s="51"/>
      <c r="C705" s="51"/>
      <c r="D705" s="51"/>
      <c r="E705" s="51"/>
      <c r="F705" s="51"/>
      <c r="G705" s="51"/>
      <c r="H705" s="51"/>
      <c r="I705" s="51"/>
      <c r="J705" s="51"/>
      <c r="K705" s="51"/>
      <c r="L705" s="51"/>
      <c r="M705" s="51"/>
      <c r="N705" s="51"/>
      <c r="O705" s="51"/>
      <c r="P705" s="93"/>
      <c r="Q705" s="51"/>
      <c r="R705" s="51"/>
      <c r="S705" s="51"/>
      <c r="T705" s="51"/>
      <c r="U705" s="51"/>
      <c r="V705" s="51"/>
      <c r="W705" s="51"/>
      <c r="X705" s="51"/>
      <c r="Y705" s="51"/>
      <c r="Z705" s="51"/>
      <c r="AA705" s="51"/>
      <c r="AB705" s="51"/>
      <c r="AC705" s="51"/>
      <c r="AD705" s="51"/>
      <c r="AE705" s="51"/>
      <c r="AF705" s="51"/>
      <c r="AG705" s="51"/>
      <c r="AH705" s="51"/>
      <c r="AI705" s="51"/>
    </row>
    <row r="706">
      <c r="A706" s="51"/>
      <c r="B706" s="51"/>
      <c r="C706" s="51"/>
      <c r="D706" s="51"/>
      <c r="E706" s="51"/>
      <c r="F706" s="51"/>
      <c r="G706" s="51"/>
      <c r="H706" s="51"/>
      <c r="I706" s="51"/>
      <c r="J706" s="51"/>
      <c r="K706" s="51"/>
      <c r="L706" s="51"/>
      <c r="M706" s="51"/>
      <c r="N706" s="51"/>
      <c r="O706" s="51"/>
      <c r="P706" s="93"/>
      <c r="Q706" s="51"/>
      <c r="R706" s="51"/>
      <c r="S706" s="51"/>
      <c r="T706" s="51"/>
      <c r="U706" s="51"/>
      <c r="V706" s="51"/>
      <c r="W706" s="51"/>
      <c r="X706" s="51"/>
      <c r="Y706" s="51"/>
      <c r="Z706" s="51"/>
      <c r="AA706" s="51"/>
      <c r="AB706" s="51"/>
      <c r="AC706" s="51"/>
      <c r="AD706" s="51"/>
      <c r="AE706" s="51"/>
      <c r="AF706" s="51"/>
      <c r="AG706" s="51"/>
      <c r="AH706" s="51"/>
      <c r="AI706" s="51"/>
    </row>
    <row r="707">
      <c r="A707" s="51"/>
      <c r="B707" s="51"/>
      <c r="C707" s="51"/>
      <c r="D707" s="51"/>
      <c r="E707" s="51"/>
      <c r="F707" s="51"/>
      <c r="G707" s="51"/>
      <c r="H707" s="51"/>
      <c r="I707" s="51"/>
      <c r="J707" s="51"/>
      <c r="K707" s="51"/>
      <c r="L707" s="51"/>
      <c r="M707" s="51"/>
      <c r="N707" s="51"/>
      <c r="O707" s="51"/>
      <c r="P707" s="93"/>
      <c r="Q707" s="51"/>
      <c r="R707" s="51"/>
      <c r="S707" s="51"/>
      <c r="T707" s="51"/>
      <c r="U707" s="51"/>
      <c r="V707" s="51"/>
      <c r="W707" s="51"/>
      <c r="X707" s="51"/>
      <c r="Y707" s="51"/>
      <c r="Z707" s="51"/>
      <c r="AA707" s="51"/>
      <c r="AB707" s="51"/>
      <c r="AC707" s="51"/>
      <c r="AD707" s="51"/>
      <c r="AE707" s="51"/>
      <c r="AF707" s="51"/>
      <c r="AG707" s="51"/>
      <c r="AH707" s="51"/>
      <c r="AI707" s="51"/>
    </row>
    <row r="708">
      <c r="A708" s="51"/>
      <c r="B708" s="51"/>
      <c r="C708" s="51"/>
      <c r="D708" s="51"/>
      <c r="E708" s="51"/>
      <c r="F708" s="51"/>
      <c r="G708" s="51"/>
      <c r="H708" s="51"/>
      <c r="I708" s="51"/>
      <c r="J708" s="51"/>
      <c r="K708" s="51"/>
      <c r="L708" s="51"/>
      <c r="M708" s="51"/>
      <c r="N708" s="51"/>
      <c r="O708" s="51"/>
      <c r="P708" s="93"/>
      <c r="Q708" s="51"/>
      <c r="R708" s="51"/>
      <c r="S708" s="51"/>
      <c r="T708" s="51"/>
      <c r="U708" s="51"/>
      <c r="V708" s="51"/>
      <c r="W708" s="51"/>
      <c r="X708" s="51"/>
      <c r="Y708" s="51"/>
      <c r="Z708" s="51"/>
      <c r="AA708" s="51"/>
      <c r="AB708" s="51"/>
      <c r="AC708" s="51"/>
      <c r="AD708" s="51"/>
      <c r="AE708" s="51"/>
      <c r="AF708" s="51"/>
      <c r="AG708" s="51"/>
      <c r="AH708" s="51"/>
      <c r="AI708" s="51"/>
    </row>
    <row r="709">
      <c r="A709" s="51"/>
      <c r="B709" s="51"/>
      <c r="C709" s="51"/>
      <c r="D709" s="51"/>
      <c r="E709" s="51"/>
      <c r="F709" s="51"/>
      <c r="G709" s="51"/>
      <c r="H709" s="51"/>
      <c r="I709" s="51"/>
      <c r="J709" s="51"/>
      <c r="K709" s="51"/>
      <c r="L709" s="51"/>
      <c r="M709" s="51"/>
      <c r="N709" s="51"/>
      <c r="O709" s="51"/>
      <c r="P709" s="93"/>
      <c r="Q709" s="51"/>
      <c r="R709" s="51"/>
      <c r="S709" s="51"/>
      <c r="T709" s="51"/>
      <c r="U709" s="51"/>
      <c r="V709" s="51"/>
      <c r="W709" s="51"/>
      <c r="X709" s="51"/>
      <c r="Y709" s="51"/>
      <c r="Z709" s="51"/>
      <c r="AA709" s="51"/>
      <c r="AB709" s="51"/>
      <c r="AC709" s="51"/>
      <c r="AD709" s="51"/>
      <c r="AE709" s="51"/>
      <c r="AF709" s="51"/>
      <c r="AG709" s="51"/>
      <c r="AH709" s="51"/>
      <c r="AI709" s="51"/>
    </row>
    <row r="710">
      <c r="A710" s="51"/>
      <c r="B710" s="51"/>
      <c r="C710" s="51"/>
      <c r="D710" s="51"/>
      <c r="E710" s="51"/>
      <c r="F710" s="51"/>
      <c r="G710" s="51"/>
      <c r="H710" s="51"/>
      <c r="I710" s="51"/>
      <c r="J710" s="51"/>
      <c r="K710" s="51"/>
      <c r="L710" s="51"/>
      <c r="M710" s="51"/>
      <c r="N710" s="51"/>
      <c r="O710" s="51"/>
      <c r="P710" s="93"/>
      <c r="Q710" s="51"/>
      <c r="R710" s="51"/>
      <c r="S710" s="51"/>
      <c r="T710" s="51"/>
      <c r="U710" s="51"/>
      <c r="V710" s="51"/>
      <c r="W710" s="51"/>
      <c r="X710" s="51"/>
      <c r="Y710" s="51"/>
      <c r="Z710" s="51"/>
      <c r="AA710" s="51"/>
      <c r="AB710" s="51"/>
      <c r="AC710" s="51"/>
      <c r="AD710" s="51"/>
      <c r="AE710" s="51"/>
      <c r="AF710" s="51"/>
      <c r="AG710" s="51"/>
      <c r="AH710" s="51"/>
      <c r="AI710" s="51"/>
    </row>
    <row r="711">
      <c r="A711" s="51"/>
      <c r="B711" s="51"/>
      <c r="C711" s="51"/>
      <c r="D711" s="51"/>
      <c r="E711" s="51"/>
      <c r="F711" s="51"/>
      <c r="G711" s="51"/>
      <c r="H711" s="51"/>
      <c r="I711" s="51"/>
      <c r="J711" s="51"/>
      <c r="K711" s="51"/>
      <c r="L711" s="51"/>
      <c r="M711" s="51"/>
      <c r="N711" s="51"/>
      <c r="O711" s="51"/>
      <c r="P711" s="93"/>
      <c r="Q711" s="51"/>
      <c r="R711" s="51"/>
      <c r="S711" s="51"/>
      <c r="T711" s="51"/>
      <c r="U711" s="51"/>
      <c r="V711" s="51"/>
      <c r="W711" s="51"/>
      <c r="X711" s="51"/>
      <c r="Y711" s="51"/>
      <c r="Z711" s="51"/>
      <c r="AA711" s="51"/>
      <c r="AB711" s="51"/>
      <c r="AC711" s="51"/>
      <c r="AD711" s="51"/>
      <c r="AE711" s="51"/>
      <c r="AF711" s="51"/>
      <c r="AG711" s="51"/>
      <c r="AH711" s="51"/>
      <c r="AI711" s="51"/>
    </row>
    <row r="712">
      <c r="A712" s="51"/>
      <c r="B712" s="51"/>
      <c r="C712" s="51"/>
      <c r="D712" s="51"/>
      <c r="E712" s="51"/>
      <c r="F712" s="51"/>
      <c r="G712" s="51"/>
      <c r="H712" s="51"/>
      <c r="I712" s="51"/>
      <c r="J712" s="51"/>
      <c r="K712" s="51"/>
      <c r="L712" s="51"/>
      <c r="M712" s="51"/>
      <c r="N712" s="51"/>
      <c r="O712" s="51"/>
      <c r="P712" s="93"/>
      <c r="Q712" s="51"/>
      <c r="R712" s="51"/>
      <c r="S712" s="51"/>
      <c r="T712" s="51"/>
      <c r="U712" s="51"/>
      <c r="V712" s="51"/>
      <c r="W712" s="51"/>
      <c r="X712" s="51"/>
      <c r="Y712" s="51"/>
      <c r="Z712" s="51"/>
      <c r="AA712" s="51"/>
      <c r="AB712" s="51"/>
      <c r="AC712" s="51"/>
      <c r="AD712" s="51"/>
      <c r="AE712" s="51"/>
      <c r="AF712" s="51"/>
      <c r="AG712" s="51"/>
      <c r="AH712" s="51"/>
      <c r="AI712" s="51"/>
    </row>
    <row r="713">
      <c r="A713" s="51"/>
      <c r="B713" s="51"/>
      <c r="C713" s="51"/>
      <c r="D713" s="51"/>
      <c r="E713" s="51"/>
      <c r="F713" s="51"/>
      <c r="G713" s="51"/>
      <c r="H713" s="51"/>
      <c r="I713" s="51"/>
      <c r="J713" s="51"/>
      <c r="K713" s="51"/>
      <c r="L713" s="51"/>
      <c r="M713" s="51"/>
      <c r="N713" s="51"/>
      <c r="O713" s="51"/>
      <c r="P713" s="93"/>
      <c r="Q713" s="51"/>
      <c r="R713" s="51"/>
      <c r="S713" s="51"/>
      <c r="T713" s="51"/>
      <c r="U713" s="51"/>
      <c r="V713" s="51"/>
      <c r="W713" s="51"/>
      <c r="X713" s="51"/>
      <c r="Y713" s="51"/>
      <c r="Z713" s="51"/>
      <c r="AA713" s="51"/>
      <c r="AB713" s="51"/>
      <c r="AC713" s="51"/>
      <c r="AD713" s="51"/>
      <c r="AE713" s="51"/>
      <c r="AF713" s="51"/>
      <c r="AG713" s="51"/>
      <c r="AH713" s="51"/>
      <c r="AI713" s="51"/>
    </row>
    <row r="714">
      <c r="A714" s="51"/>
      <c r="B714" s="51"/>
      <c r="C714" s="51"/>
      <c r="D714" s="51"/>
      <c r="E714" s="51"/>
      <c r="F714" s="51"/>
      <c r="G714" s="51"/>
      <c r="H714" s="51"/>
      <c r="I714" s="51"/>
      <c r="J714" s="51"/>
      <c r="K714" s="51"/>
      <c r="L714" s="51"/>
      <c r="M714" s="51"/>
      <c r="N714" s="51"/>
      <c r="O714" s="51"/>
      <c r="P714" s="93"/>
      <c r="Q714" s="51"/>
      <c r="R714" s="51"/>
      <c r="S714" s="51"/>
      <c r="T714" s="51"/>
      <c r="U714" s="51"/>
      <c r="V714" s="51"/>
      <c r="W714" s="51"/>
      <c r="X714" s="51"/>
      <c r="Y714" s="51"/>
      <c r="Z714" s="51"/>
      <c r="AA714" s="51"/>
      <c r="AB714" s="51"/>
      <c r="AC714" s="51"/>
      <c r="AD714" s="51"/>
      <c r="AE714" s="51"/>
      <c r="AF714" s="51"/>
      <c r="AG714" s="51"/>
      <c r="AH714" s="51"/>
      <c r="AI714" s="51"/>
    </row>
    <row r="715">
      <c r="A715" s="51"/>
      <c r="B715" s="51"/>
      <c r="C715" s="51"/>
      <c r="D715" s="51"/>
      <c r="E715" s="51"/>
      <c r="F715" s="51"/>
      <c r="G715" s="51"/>
      <c r="H715" s="51"/>
      <c r="I715" s="51"/>
      <c r="J715" s="51"/>
      <c r="K715" s="51"/>
      <c r="L715" s="51"/>
      <c r="M715" s="51"/>
      <c r="N715" s="51"/>
      <c r="O715" s="51"/>
      <c r="P715" s="93"/>
      <c r="Q715" s="51"/>
      <c r="R715" s="51"/>
      <c r="S715" s="51"/>
      <c r="T715" s="51"/>
      <c r="U715" s="51"/>
      <c r="V715" s="51"/>
      <c r="W715" s="51"/>
      <c r="X715" s="51"/>
      <c r="Y715" s="51"/>
      <c r="Z715" s="51"/>
      <c r="AA715" s="51"/>
      <c r="AB715" s="51"/>
      <c r="AC715" s="51"/>
      <c r="AD715" s="51"/>
      <c r="AE715" s="51"/>
      <c r="AF715" s="51"/>
      <c r="AG715" s="51"/>
      <c r="AH715" s="51"/>
      <c r="AI715" s="51"/>
    </row>
    <row r="716">
      <c r="A716" s="51"/>
      <c r="B716" s="51"/>
      <c r="C716" s="51"/>
      <c r="D716" s="51"/>
      <c r="E716" s="51"/>
      <c r="F716" s="51"/>
      <c r="G716" s="51"/>
      <c r="H716" s="51"/>
      <c r="I716" s="51"/>
      <c r="J716" s="51"/>
      <c r="K716" s="51"/>
      <c r="L716" s="51"/>
      <c r="M716" s="51"/>
      <c r="N716" s="51"/>
      <c r="O716" s="51"/>
      <c r="P716" s="93"/>
      <c r="Q716" s="51"/>
      <c r="R716" s="51"/>
      <c r="S716" s="51"/>
      <c r="T716" s="51"/>
      <c r="U716" s="51"/>
      <c r="V716" s="51"/>
      <c r="W716" s="51"/>
      <c r="X716" s="51"/>
      <c r="Y716" s="51"/>
      <c r="Z716" s="51"/>
      <c r="AA716" s="51"/>
      <c r="AB716" s="51"/>
      <c r="AC716" s="51"/>
      <c r="AD716" s="51"/>
      <c r="AE716" s="51"/>
      <c r="AF716" s="51"/>
      <c r="AG716" s="51"/>
      <c r="AH716" s="51"/>
      <c r="AI716" s="51"/>
    </row>
    <row r="717">
      <c r="A717" s="51"/>
      <c r="B717" s="51"/>
      <c r="C717" s="51"/>
      <c r="D717" s="51"/>
      <c r="E717" s="51"/>
      <c r="F717" s="51"/>
      <c r="G717" s="51"/>
      <c r="H717" s="51"/>
      <c r="I717" s="51"/>
      <c r="J717" s="51"/>
      <c r="K717" s="51"/>
      <c r="L717" s="51"/>
      <c r="M717" s="51"/>
      <c r="N717" s="51"/>
      <c r="O717" s="51"/>
      <c r="P717" s="93"/>
      <c r="Q717" s="51"/>
      <c r="R717" s="51"/>
      <c r="S717" s="51"/>
      <c r="T717" s="51"/>
      <c r="U717" s="51"/>
      <c r="V717" s="51"/>
      <c r="W717" s="51"/>
      <c r="X717" s="51"/>
      <c r="Y717" s="51"/>
      <c r="Z717" s="51"/>
      <c r="AA717" s="51"/>
      <c r="AB717" s="51"/>
      <c r="AC717" s="51"/>
      <c r="AD717" s="51"/>
      <c r="AE717" s="51"/>
      <c r="AF717" s="51"/>
      <c r="AG717" s="51"/>
      <c r="AH717" s="51"/>
      <c r="AI717" s="51"/>
    </row>
    <row r="718">
      <c r="A718" s="51"/>
      <c r="B718" s="51"/>
      <c r="C718" s="51"/>
      <c r="D718" s="51"/>
      <c r="E718" s="51"/>
      <c r="F718" s="51"/>
      <c r="G718" s="51"/>
      <c r="H718" s="51"/>
      <c r="I718" s="51"/>
      <c r="J718" s="51"/>
      <c r="K718" s="51"/>
      <c r="L718" s="51"/>
      <c r="M718" s="51"/>
      <c r="N718" s="51"/>
      <c r="O718" s="51"/>
      <c r="P718" s="93"/>
      <c r="Q718" s="51"/>
      <c r="R718" s="51"/>
      <c r="S718" s="51"/>
      <c r="T718" s="51"/>
      <c r="U718" s="51"/>
      <c r="V718" s="51"/>
      <c r="W718" s="51"/>
      <c r="X718" s="51"/>
      <c r="Y718" s="51"/>
      <c r="Z718" s="51"/>
      <c r="AA718" s="51"/>
      <c r="AB718" s="51"/>
      <c r="AC718" s="51"/>
      <c r="AD718" s="51"/>
      <c r="AE718" s="51"/>
      <c r="AF718" s="51"/>
      <c r="AG718" s="51"/>
      <c r="AH718" s="51"/>
      <c r="AI718" s="51"/>
    </row>
    <row r="719">
      <c r="A719" s="51"/>
      <c r="B719" s="51"/>
      <c r="C719" s="51"/>
      <c r="D719" s="51"/>
      <c r="E719" s="51"/>
      <c r="F719" s="51"/>
      <c r="G719" s="51"/>
      <c r="H719" s="51"/>
      <c r="I719" s="51"/>
      <c r="J719" s="51"/>
      <c r="K719" s="51"/>
      <c r="L719" s="51"/>
      <c r="M719" s="51"/>
      <c r="N719" s="51"/>
      <c r="O719" s="51"/>
      <c r="P719" s="93"/>
      <c r="Q719" s="51"/>
      <c r="R719" s="51"/>
      <c r="S719" s="51"/>
      <c r="T719" s="51"/>
      <c r="U719" s="51"/>
      <c r="V719" s="51"/>
      <c r="W719" s="51"/>
      <c r="X719" s="51"/>
      <c r="Y719" s="51"/>
      <c r="Z719" s="51"/>
      <c r="AA719" s="51"/>
      <c r="AB719" s="51"/>
      <c r="AC719" s="51"/>
      <c r="AD719" s="51"/>
      <c r="AE719" s="51"/>
      <c r="AF719" s="51"/>
      <c r="AG719" s="51"/>
      <c r="AH719" s="51"/>
      <c r="AI719" s="51"/>
    </row>
    <row r="720">
      <c r="A720" s="51"/>
      <c r="B720" s="51"/>
      <c r="C720" s="51"/>
      <c r="D720" s="51"/>
      <c r="E720" s="51"/>
      <c r="F720" s="51"/>
      <c r="G720" s="51"/>
      <c r="H720" s="51"/>
      <c r="I720" s="51"/>
      <c r="J720" s="51"/>
      <c r="K720" s="51"/>
      <c r="L720" s="51"/>
      <c r="M720" s="51"/>
      <c r="N720" s="51"/>
      <c r="O720" s="51"/>
      <c r="P720" s="93"/>
      <c r="Q720" s="51"/>
      <c r="R720" s="51"/>
      <c r="S720" s="51"/>
      <c r="T720" s="51"/>
      <c r="U720" s="51"/>
      <c r="V720" s="51"/>
      <c r="W720" s="51"/>
      <c r="X720" s="51"/>
      <c r="Y720" s="51"/>
      <c r="Z720" s="51"/>
      <c r="AA720" s="51"/>
      <c r="AB720" s="51"/>
      <c r="AC720" s="51"/>
      <c r="AD720" s="51"/>
      <c r="AE720" s="51"/>
      <c r="AF720" s="51"/>
      <c r="AG720" s="51"/>
      <c r="AH720" s="51"/>
      <c r="AI720" s="51"/>
    </row>
    <row r="721">
      <c r="A721" s="51"/>
      <c r="B721" s="51"/>
      <c r="C721" s="51"/>
      <c r="D721" s="51"/>
      <c r="E721" s="51"/>
      <c r="F721" s="51"/>
      <c r="G721" s="51"/>
      <c r="H721" s="51"/>
      <c r="I721" s="51"/>
      <c r="J721" s="51"/>
      <c r="K721" s="51"/>
      <c r="L721" s="51"/>
      <c r="M721" s="51"/>
      <c r="N721" s="51"/>
      <c r="O721" s="51"/>
      <c r="P721" s="93"/>
      <c r="Q721" s="51"/>
      <c r="R721" s="51"/>
      <c r="S721" s="51"/>
      <c r="T721" s="51"/>
      <c r="U721" s="51"/>
      <c r="V721" s="51"/>
      <c r="W721" s="51"/>
      <c r="X721" s="51"/>
      <c r="Y721" s="51"/>
      <c r="Z721" s="51"/>
      <c r="AA721" s="51"/>
      <c r="AB721" s="51"/>
      <c r="AC721" s="51"/>
      <c r="AD721" s="51"/>
      <c r="AE721" s="51"/>
      <c r="AF721" s="51"/>
      <c r="AG721" s="51"/>
      <c r="AH721" s="51"/>
      <c r="AI721" s="51"/>
    </row>
    <row r="722">
      <c r="A722" s="51"/>
      <c r="B722" s="51"/>
      <c r="C722" s="51"/>
      <c r="D722" s="51"/>
      <c r="E722" s="51"/>
      <c r="F722" s="51"/>
      <c r="G722" s="51"/>
      <c r="H722" s="51"/>
      <c r="I722" s="51"/>
      <c r="J722" s="51"/>
      <c r="K722" s="51"/>
      <c r="L722" s="51"/>
      <c r="M722" s="51"/>
      <c r="N722" s="51"/>
      <c r="O722" s="51"/>
      <c r="P722" s="93"/>
      <c r="Q722" s="51"/>
      <c r="R722" s="51"/>
      <c r="S722" s="51"/>
      <c r="T722" s="51"/>
      <c r="U722" s="51"/>
      <c r="V722" s="51"/>
      <c r="W722" s="51"/>
      <c r="X722" s="51"/>
      <c r="Y722" s="51"/>
      <c r="Z722" s="51"/>
      <c r="AA722" s="51"/>
      <c r="AB722" s="51"/>
      <c r="AC722" s="51"/>
      <c r="AD722" s="51"/>
      <c r="AE722" s="51"/>
      <c r="AF722" s="51"/>
      <c r="AG722" s="51"/>
      <c r="AH722" s="51"/>
      <c r="AI722" s="51"/>
    </row>
    <row r="723">
      <c r="A723" s="51"/>
      <c r="B723" s="51"/>
      <c r="C723" s="51"/>
      <c r="D723" s="51"/>
      <c r="E723" s="51"/>
      <c r="F723" s="51"/>
      <c r="G723" s="51"/>
      <c r="H723" s="51"/>
      <c r="I723" s="51"/>
      <c r="J723" s="51"/>
      <c r="K723" s="51"/>
      <c r="L723" s="51"/>
      <c r="M723" s="51"/>
      <c r="N723" s="51"/>
      <c r="O723" s="51"/>
      <c r="P723" s="93"/>
      <c r="Q723" s="51"/>
      <c r="R723" s="51"/>
      <c r="S723" s="51"/>
      <c r="T723" s="51"/>
      <c r="U723" s="51"/>
      <c r="V723" s="51"/>
      <c r="W723" s="51"/>
      <c r="X723" s="51"/>
      <c r="Y723" s="51"/>
      <c r="Z723" s="51"/>
      <c r="AA723" s="51"/>
      <c r="AB723" s="51"/>
      <c r="AC723" s="51"/>
      <c r="AD723" s="51"/>
      <c r="AE723" s="51"/>
      <c r="AF723" s="51"/>
      <c r="AG723" s="51"/>
      <c r="AH723" s="51"/>
      <c r="AI723" s="51"/>
    </row>
    <row r="724">
      <c r="A724" s="51"/>
      <c r="B724" s="51"/>
      <c r="C724" s="51"/>
      <c r="D724" s="51"/>
      <c r="E724" s="51"/>
      <c r="F724" s="51"/>
      <c r="G724" s="51"/>
      <c r="H724" s="51"/>
      <c r="I724" s="51"/>
      <c r="J724" s="51"/>
      <c r="K724" s="51"/>
      <c r="L724" s="51"/>
      <c r="M724" s="51"/>
      <c r="N724" s="51"/>
      <c r="O724" s="51"/>
      <c r="P724" s="93"/>
      <c r="Q724" s="51"/>
      <c r="R724" s="51"/>
      <c r="S724" s="51"/>
      <c r="T724" s="51"/>
      <c r="U724" s="51"/>
      <c r="V724" s="51"/>
      <c r="W724" s="51"/>
      <c r="X724" s="51"/>
      <c r="Y724" s="51"/>
      <c r="Z724" s="51"/>
      <c r="AA724" s="51"/>
      <c r="AB724" s="51"/>
      <c r="AC724" s="51"/>
      <c r="AD724" s="51"/>
      <c r="AE724" s="51"/>
      <c r="AF724" s="51"/>
      <c r="AG724" s="51"/>
      <c r="AH724" s="51"/>
      <c r="AI724" s="51"/>
    </row>
    <row r="725">
      <c r="A725" s="51"/>
      <c r="B725" s="51"/>
      <c r="C725" s="51"/>
      <c r="D725" s="51"/>
      <c r="E725" s="51"/>
      <c r="F725" s="51"/>
      <c r="G725" s="51"/>
      <c r="H725" s="51"/>
      <c r="I725" s="51"/>
      <c r="J725" s="51"/>
      <c r="K725" s="51"/>
      <c r="L725" s="51"/>
      <c r="M725" s="51"/>
      <c r="N725" s="51"/>
      <c r="O725" s="51"/>
      <c r="P725" s="93"/>
      <c r="Q725" s="51"/>
      <c r="R725" s="51"/>
      <c r="S725" s="51"/>
      <c r="T725" s="51"/>
      <c r="U725" s="51"/>
      <c r="V725" s="51"/>
      <c r="W725" s="51"/>
      <c r="X725" s="51"/>
      <c r="Y725" s="51"/>
      <c r="Z725" s="51"/>
      <c r="AA725" s="51"/>
      <c r="AB725" s="51"/>
      <c r="AC725" s="51"/>
      <c r="AD725" s="51"/>
      <c r="AE725" s="51"/>
      <c r="AF725" s="51"/>
      <c r="AG725" s="51"/>
      <c r="AH725" s="51"/>
      <c r="AI725" s="51"/>
    </row>
    <row r="726">
      <c r="A726" s="51"/>
      <c r="B726" s="51"/>
      <c r="C726" s="51"/>
      <c r="D726" s="51"/>
      <c r="E726" s="51"/>
      <c r="F726" s="51"/>
      <c r="G726" s="51"/>
      <c r="H726" s="51"/>
      <c r="I726" s="51"/>
      <c r="J726" s="51"/>
      <c r="K726" s="51"/>
      <c r="L726" s="51"/>
      <c r="M726" s="51"/>
      <c r="N726" s="51"/>
      <c r="O726" s="51"/>
      <c r="P726" s="93"/>
      <c r="Q726" s="51"/>
      <c r="R726" s="51"/>
      <c r="S726" s="51"/>
      <c r="T726" s="51"/>
      <c r="U726" s="51"/>
      <c r="V726" s="51"/>
      <c r="W726" s="51"/>
      <c r="X726" s="51"/>
      <c r="Y726" s="51"/>
      <c r="Z726" s="51"/>
      <c r="AA726" s="51"/>
      <c r="AB726" s="51"/>
      <c r="AC726" s="51"/>
      <c r="AD726" s="51"/>
      <c r="AE726" s="51"/>
      <c r="AF726" s="51"/>
      <c r="AG726" s="51"/>
      <c r="AH726" s="51"/>
      <c r="AI726" s="51"/>
    </row>
    <row r="727">
      <c r="A727" s="51"/>
      <c r="B727" s="51"/>
      <c r="C727" s="51"/>
      <c r="D727" s="51"/>
      <c r="E727" s="51"/>
      <c r="F727" s="51"/>
      <c r="G727" s="51"/>
      <c r="H727" s="51"/>
      <c r="I727" s="51"/>
      <c r="J727" s="51"/>
      <c r="K727" s="51"/>
      <c r="L727" s="51"/>
      <c r="M727" s="51"/>
      <c r="N727" s="51"/>
      <c r="O727" s="51"/>
      <c r="P727" s="93"/>
      <c r="Q727" s="51"/>
      <c r="R727" s="51"/>
      <c r="S727" s="51"/>
      <c r="T727" s="51"/>
      <c r="U727" s="51"/>
      <c r="V727" s="51"/>
      <c r="W727" s="51"/>
      <c r="X727" s="51"/>
      <c r="Y727" s="51"/>
      <c r="Z727" s="51"/>
      <c r="AA727" s="51"/>
      <c r="AB727" s="51"/>
      <c r="AC727" s="51"/>
      <c r="AD727" s="51"/>
      <c r="AE727" s="51"/>
      <c r="AF727" s="51"/>
      <c r="AG727" s="51"/>
      <c r="AH727" s="51"/>
      <c r="AI727" s="51"/>
    </row>
    <row r="728">
      <c r="A728" s="51"/>
      <c r="B728" s="51"/>
      <c r="C728" s="51"/>
      <c r="D728" s="51"/>
      <c r="E728" s="51"/>
      <c r="F728" s="51"/>
      <c r="G728" s="51"/>
      <c r="H728" s="51"/>
      <c r="I728" s="51"/>
      <c r="J728" s="51"/>
      <c r="K728" s="51"/>
      <c r="L728" s="51"/>
      <c r="M728" s="51"/>
      <c r="N728" s="51"/>
      <c r="O728" s="51"/>
      <c r="P728" s="93"/>
      <c r="Q728" s="51"/>
      <c r="R728" s="51"/>
      <c r="S728" s="51"/>
      <c r="T728" s="51"/>
      <c r="U728" s="51"/>
      <c r="V728" s="51"/>
      <c r="W728" s="51"/>
      <c r="X728" s="51"/>
      <c r="Y728" s="51"/>
      <c r="Z728" s="51"/>
      <c r="AA728" s="51"/>
      <c r="AB728" s="51"/>
      <c r="AC728" s="51"/>
      <c r="AD728" s="51"/>
      <c r="AE728" s="51"/>
      <c r="AF728" s="51"/>
      <c r="AG728" s="51"/>
      <c r="AH728" s="51"/>
      <c r="AI728" s="51"/>
    </row>
    <row r="729">
      <c r="A729" s="51"/>
      <c r="B729" s="51"/>
      <c r="C729" s="51"/>
      <c r="D729" s="51"/>
      <c r="E729" s="51"/>
      <c r="F729" s="51"/>
      <c r="G729" s="51"/>
      <c r="H729" s="51"/>
      <c r="I729" s="51"/>
      <c r="J729" s="51"/>
      <c r="K729" s="51"/>
      <c r="L729" s="51"/>
      <c r="M729" s="51"/>
      <c r="N729" s="51"/>
      <c r="O729" s="51"/>
      <c r="P729" s="93"/>
      <c r="Q729" s="51"/>
      <c r="R729" s="51"/>
      <c r="S729" s="51"/>
      <c r="T729" s="51"/>
      <c r="U729" s="51"/>
      <c r="V729" s="51"/>
      <c r="W729" s="51"/>
      <c r="X729" s="51"/>
      <c r="Y729" s="51"/>
      <c r="Z729" s="51"/>
      <c r="AA729" s="51"/>
      <c r="AB729" s="51"/>
      <c r="AC729" s="51"/>
      <c r="AD729" s="51"/>
      <c r="AE729" s="51"/>
      <c r="AF729" s="51"/>
      <c r="AG729" s="51"/>
      <c r="AH729" s="51"/>
      <c r="AI729" s="51"/>
    </row>
    <row r="730">
      <c r="A730" s="51"/>
      <c r="B730" s="51"/>
      <c r="C730" s="51"/>
      <c r="D730" s="51"/>
      <c r="E730" s="51"/>
      <c r="F730" s="51"/>
      <c r="G730" s="51"/>
      <c r="H730" s="51"/>
      <c r="I730" s="51"/>
      <c r="J730" s="51"/>
      <c r="K730" s="51"/>
      <c r="L730" s="51"/>
      <c r="M730" s="51"/>
      <c r="N730" s="51"/>
      <c r="O730" s="51"/>
      <c r="P730" s="93"/>
      <c r="Q730" s="51"/>
      <c r="R730" s="51"/>
      <c r="S730" s="51"/>
      <c r="T730" s="51"/>
      <c r="U730" s="51"/>
      <c r="V730" s="51"/>
      <c r="W730" s="51"/>
      <c r="X730" s="51"/>
      <c r="Y730" s="51"/>
      <c r="Z730" s="51"/>
      <c r="AA730" s="51"/>
      <c r="AB730" s="51"/>
      <c r="AC730" s="51"/>
      <c r="AD730" s="51"/>
      <c r="AE730" s="51"/>
      <c r="AF730" s="51"/>
      <c r="AG730" s="51"/>
      <c r="AH730" s="51"/>
      <c r="AI730" s="51"/>
    </row>
    <row r="731">
      <c r="A731" s="51"/>
      <c r="B731" s="51"/>
      <c r="C731" s="51"/>
      <c r="D731" s="51"/>
      <c r="E731" s="51"/>
      <c r="F731" s="51"/>
      <c r="G731" s="51"/>
      <c r="H731" s="51"/>
      <c r="I731" s="51"/>
      <c r="J731" s="51"/>
      <c r="K731" s="51"/>
      <c r="L731" s="51"/>
      <c r="M731" s="51"/>
      <c r="N731" s="51"/>
      <c r="O731" s="51"/>
      <c r="P731" s="93"/>
      <c r="Q731" s="51"/>
      <c r="R731" s="51"/>
      <c r="S731" s="51"/>
      <c r="T731" s="51"/>
      <c r="U731" s="51"/>
      <c r="V731" s="51"/>
      <c r="W731" s="51"/>
      <c r="X731" s="51"/>
      <c r="Y731" s="51"/>
      <c r="Z731" s="51"/>
      <c r="AA731" s="51"/>
      <c r="AB731" s="51"/>
      <c r="AC731" s="51"/>
      <c r="AD731" s="51"/>
      <c r="AE731" s="51"/>
      <c r="AF731" s="51"/>
      <c r="AG731" s="51"/>
      <c r="AH731" s="51"/>
      <c r="AI731" s="51"/>
    </row>
    <row r="732">
      <c r="A732" s="51"/>
      <c r="B732" s="51"/>
      <c r="C732" s="51"/>
      <c r="D732" s="51"/>
      <c r="E732" s="51"/>
      <c r="F732" s="51"/>
      <c r="G732" s="51"/>
      <c r="H732" s="51"/>
      <c r="I732" s="51"/>
      <c r="J732" s="51"/>
      <c r="K732" s="51"/>
      <c r="L732" s="51"/>
      <c r="M732" s="51"/>
      <c r="N732" s="51"/>
      <c r="O732" s="51"/>
      <c r="P732" s="93"/>
      <c r="Q732" s="51"/>
      <c r="R732" s="51"/>
      <c r="S732" s="51"/>
      <c r="T732" s="51"/>
      <c r="U732" s="51"/>
      <c r="V732" s="51"/>
      <c r="W732" s="51"/>
      <c r="X732" s="51"/>
      <c r="Y732" s="51"/>
      <c r="Z732" s="51"/>
      <c r="AA732" s="51"/>
      <c r="AB732" s="51"/>
      <c r="AC732" s="51"/>
      <c r="AD732" s="51"/>
      <c r="AE732" s="51"/>
      <c r="AF732" s="51"/>
      <c r="AG732" s="51"/>
      <c r="AH732" s="51"/>
      <c r="AI732" s="51"/>
    </row>
    <row r="733">
      <c r="A733" s="51"/>
      <c r="B733" s="51"/>
      <c r="C733" s="51"/>
      <c r="D733" s="51"/>
      <c r="E733" s="51"/>
      <c r="F733" s="51"/>
      <c r="G733" s="51"/>
      <c r="H733" s="51"/>
      <c r="I733" s="51"/>
      <c r="J733" s="51"/>
      <c r="K733" s="51"/>
      <c r="L733" s="51"/>
      <c r="M733" s="51"/>
      <c r="N733" s="51"/>
      <c r="O733" s="51"/>
      <c r="P733" s="93"/>
      <c r="Q733" s="51"/>
      <c r="R733" s="51"/>
      <c r="S733" s="51"/>
      <c r="T733" s="51"/>
      <c r="U733" s="51"/>
      <c r="V733" s="51"/>
      <c r="W733" s="51"/>
      <c r="X733" s="51"/>
      <c r="Y733" s="51"/>
      <c r="Z733" s="51"/>
      <c r="AA733" s="51"/>
      <c r="AB733" s="51"/>
      <c r="AC733" s="51"/>
      <c r="AD733" s="51"/>
      <c r="AE733" s="51"/>
      <c r="AF733" s="51"/>
      <c r="AG733" s="51"/>
      <c r="AH733" s="51"/>
      <c r="AI733" s="51"/>
    </row>
    <row r="734">
      <c r="A734" s="51"/>
      <c r="B734" s="51"/>
      <c r="C734" s="51"/>
      <c r="D734" s="51"/>
      <c r="E734" s="51"/>
      <c r="F734" s="51"/>
      <c r="G734" s="51"/>
      <c r="H734" s="51"/>
      <c r="I734" s="51"/>
      <c r="J734" s="51"/>
      <c r="K734" s="51"/>
      <c r="L734" s="51"/>
      <c r="M734" s="51"/>
      <c r="N734" s="51"/>
      <c r="O734" s="51"/>
      <c r="P734" s="93"/>
      <c r="Q734" s="51"/>
      <c r="R734" s="51"/>
      <c r="S734" s="51"/>
      <c r="T734" s="51"/>
      <c r="U734" s="51"/>
      <c r="V734" s="51"/>
      <c r="W734" s="51"/>
      <c r="X734" s="51"/>
      <c r="Y734" s="51"/>
      <c r="Z734" s="51"/>
      <c r="AA734" s="51"/>
      <c r="AB734" s="51"/>
      <c r="AC734" s="51"/>
      <c r="AD734" s="51"/>
      <c r="AE734" s="51"/>
      <c r="AF734" s="51"/>
      <c r="AG734" s="51"/>
      <c r="AH734" s="51"/>
      <c r="AI734" s="51"/>
    </row>
    <row r="735">
      <c r="A735" s="51"/>
      <c r="B735" s="51"/>
      <c r="C735" s="51"/>
      <c r="D735" s="51"/>
      <c r="E735" s="51"/>
      <c r="F735" s="51"/>
      <c r="G735" s="51"/>
      <c r="H735" s="51"/>
      <c r="I735" s="51"/>
      <c r="J735" s="51"/>
      <c r="K735" s="51"/>
      <c r="L735" s="51"/>
      <c r="M735" s="51"/>
      <c r="N735" s="51"/>
      <c r="O735" s="51"/>
      <c r="P735" s="93"/>
      <c r="Q735" s="51"/>
      <c r="R735" s="51"/>
      <c r="S735" s="51"/>
      <c r="T735" s="51"/>
      <c r="U735" s="51"/>
      <c r="V735" s="51"/>
      <c r="W735" s="51"/>
      <c r="X735" s="51"/>
      <c r="Y735" s="51"/>
      <c r="Z735" s="51"/>
      <c r="AA735" s="51"/>
      <c r="AB735" s="51"/>
      <c r="AC735" s="51"/>
      <c r="AD735" s="51"/>
      <c r="AE735" s="51"/>
      <c r="AF735" s="51"/>
      <c r="AG735" s="51"/>
      <c r="AH735" s="51"/>
      <c r="AI735" s="51"/>
    </row>
    <row r="736">
      <c r="A736" s="51"/>
      <c r="B736" s="51"/>
      <c r="C736" s="51"/>
      <c r="D736" s="51"/>
      <c r="E736" s="51"/>
      <c r="F736" s="51"/>
      <c r="G736" s="51"/>
      <c r="H736" s="51"/>
      <c r="I736" s="51"/>
      <c r="J736" s="51"/>
      <c r="K736" s="51"/>
      <c r="L736" s="51"/>
      <c r="M736" s="51"/>
      <c r="N736" s="51"/>
      <c r="O736" s="51"/>
      <c r="P736" s="93"/>
      <c r="Q736" s="51"/>
      <c r="R736" s="51"/>
      <c r="S736" s="51"/>
      <c r="T736" s="51"/>
      <c r="U736" s="51"/>
      <c r="V736" s="51"/>
      <c r="W736" s="51"/>
      <c r="X736" s="51"/>
      <c r="Y736" s="51"/>
      <c r="Z736" s="51"/>
      <c r="AA736" s="51"/>
      <c r="AB736" s="51"/>
      <c r="AC736" s="51"/>
      <c r="AD736" s="51"/>
      <c r="AE736" s="51"/>
      <c r="AF736" s="51"/>
      <c r="AG736" s="51"/>
      <c r="AH736" s="51"/>
      <c r="AI736" s="51"/>
    </row>
    <row r="737">
      <c r="A737" s="51"/>
      <c r="B737" s="51"/>
      <c r="C737" s="51"/>
      <c r="D737" s="51"/>
      <c r="E737" s="51"/>
      <c r="F737" s="51"/>
      <c r="G737" s="51"/>
      <c r="H737" s="51"/>
      <c r="I737" s="51"/>
      <c r="J737" s="51"/>
      <c r="K737" s="51"/>
      <c r="L737" s="51"/>
      <c r="M737" s="51"/>
      <c r="N737" s="51"/>
      <c r="O737" s="51"/>
      <c r="P737" s="93"/>
      <c r="Q737" s="51"/>
      <c r="R737" s="51"/>
      <c r="S737" s="51"/>
      <c r="T737" s="51"/>
      <c r="U737" s="51"/>
      <c r="V737" s="51"/>
      <c r="W737" s="51"/>
      <c r="X737" s="51"/>
      <c r="Y737" s="51"/>
      <c r="Z737" s="51"/>
      <c r="AA737" s="51"/>
      <c r="AB737" s="51"/>
      <c r="AC737" s="51"/>
      <c r="AD737" s="51"/>
      <c r="AE737" s="51"/>
      <c r="AF737" s="51"/>
      <c r="AG737" s="51"/>
      <c r="AH737" s="51"/>
      <c r="AI737" s="51"/>
    </row>
    <row r="738">
      <c r="A738" s="51"/>
      <c r="B738" s="51"/>
      <c r="C738" s="51"/>
      <c r="D738" s="51"/>
      <c r="E738" s="51"/>
      <c r="F738" s="51"/>
      <c r="G738" s="51"/>
      <c r="H738" s="51"/>
      <c r="I738" s="51"/>
      <c r="J738" s="51"/>
      <c r="K738" s="51"/>
      <c r="L738" s="51"/>
      <c r="M738" s="51"/>
      <c r="N738" s="51"/>
      <c r="O738" s="51"/>
      <c r="P738" s="93"/>
      <c r="Q738" s="51"/>
      <c r="R738" s="51"/>
      <c r="S738" s="51"/>
      <c r="T738" s="51"/>
      <c r="U738" s="51"/>
      <c r="V738" s="51"/>
      <c r="W738" s="51"/>
      <c r="X738" s="51"/>
      <c r="Y738" s="51"/>
      <c r="Z738" s="51"/>
      <c r="AA738" s="51"/>
      <c r="AB738" s="51"/>
      <c r="AC738" s="51"/>
      <c r="AD738" s="51"/>
      <c r="AE738" s="51"/>
      <c r="AF738" s="51"/>
      <c r="AG738" s="51"/>
      <c r="AH738" s="51"/>
      <c r="AI738" s="51"/>
    </row>
    <row r="739">
      <c r="A739" s="51"/>
      <c r="B739" s="51"/>
      <c r="C739" s="51"/>
      <c r="D739" s="51"/>
      <c r="E739" s="51"/>
      <c r="F739" s="51"/>
      <c r="G739" s="51"/>
      <c r="H739" s="51"/>
      <c r="I739" s="51"/>
      <c r="J739" s="51"/>
      <c r="K739" s="51"/>
      <c r="L739" s="51"/>
      <c r="M739" s="51"/>
      <c r="N739" s="51"/>
      <c r="O739" s="51"/>
      <c r="P739" s="93"/>
      <c r="Q739" s="51"/>
      <c r="R739" s="51"/>
      <c r="S739" s="51"/>
      <c r="T739" s="51"/>
      <c r="U739" s="51"/>
      <c r="V739" s="51"/>
      <c r="W739" s="51"/>
      <c r="X739" s="51"/>
      <c r="Y739" s="51"/>
      <c r="Z739" s="51"/>
      <c r="AA739" s="51"/>
      <c r="AB739" s="51"/>
      <c r="AC739" s="51"/>
      <c r="AD739" s="51"/>
      <c r="AE739" s="51"/>
      <c r="AF739" s="51"/>
      <c r="AG739" s="51"/>
      <c r="AH739" s="51"/>
      <c r="AI739" s="51"/>
    </row>
    <row r="740">
      <c r="A740" s="51"/>
      <c r="B740" s="51"/>
      <c r="C740" s="51"/>
      <c r="D740" s="51"/>
      <c r="E740" s="51"/>
      <c r="F740" s="51"/>
      <c r="G740" s="51"/>
      <c r="H740" s="51"/>
      <c r="I740" s="51"/>
      <c r="J740" s="51"/>
      <c r="K740" s="51"/>
      <c r="L740" s="51"/>
      <c r="M740" s="51"/>
      <c r="N740" s="51"/>
      <c r="O740" s="51"/>
      <c r="P740" s="93"/>
      <c r="Q740" s="51"/>
      <c r="R740" s="51"/>
      <c r="S740" s="51"/>
      <c r="T740" s="51"/>
      <c r="U740" s="51"/>
      <c r="V740" s="51"/>
      <c r="W740" s="51"/>
      <c r="X740" s="51"/>
      <c r="Y740" s="51"/>
      <c r="Z740" s="51"/>
      <c r="AA740" s="51"/>
      <c r="AB740" s="51"/>
      <c r="AC740" s="51"/>
      <c r="AD740" s="51"/>
      <c r="AE740" s="51"/>
      <c r="AF740" s="51"/>
      <c r="AG740" s="51"/>
      <c r="AH740" s="51"/>
      <c r="AI740" s="51"/>
    </row>
    <row r="741">
      <c r="A741" s="51"/>
      <c r="B741" s="51"/>
      <c r="C741" s="51"/>
      <c r="D741" s="51"/>
      <c r="E741" s="51"/>
      <c r="F741" s="51"/>
      <c r="G741" s="51"/>
      <c r="H741" s="51"/>
      <c r="I741" s="51"/>
      <c r="J741" s="51"/>
      <c r="K741" s="51"/>
      <c r="L741" s="51"/>
      <c r="M741" s="51"/>
      <c r="N741" s="51"/>
      <c r="O741" s="51"/>
      <c r="P741" s="93"/>
      <c r="Q741" s="51"/>
      <c r="R741" s="51"/>
      <c r="S741" s="51"/>
      <c r="T741" s="51"/>
      <c r="U741" s="51"/>
      <c r="V741" s="51"/>
      <c r="W741" s="51"/>
      <c r="X741" s="51"/>
      <c r="Y741" s="51"/>
      <c r="Z741" s="51"/>
      <c r="AA741" s="51"/>
      <c r="AB741" s="51"/>
      <c r="AC741" s="51"/>
      <c r="AD741" s="51"/>
      <c r="AE741" s="51"/>
      <c r="AF741" s="51"/>
      <c r="AG741" s="51"/>
      <c r="AH741" s="51"/>
      <c r="AI741" s="51"/>
    </row>
    <row r="742">
      <c r="A742" s="51"/>
      <c r="B742" s="51"/>
      <c r="C742" s="51"/>
      <c r="D742" s="51"/>
      <c r="E742" s="51"/>
      <c r="F742" s="51"/>
      <c r="G742" s="51"/>
      <c r="H742" s="51"/>
      <c r="I742" s="51"/>
      <c r="J742" s="51"/>
      <c r="K742" s="51"/>
      <c r="L742" s="51"/>
      <c r="M742" s="51"/>
      <c r="N742" s="51"/>
      <c r="O742" s="51"/>
      <c r="P742" s="93"/>
      <c r="Q742" s="51"/>
      <c r="R742" s="51"/>
      <c r="S742" s="51"/>
      <c r="T742" s="51"/>
      <c r="U742" s="51"/>
      <c r="V742" s="51"/>
      <c r="W742" s="51"/>
      <c r="X742" s="51"/>
      <c r="Y742" s="51"/>
      <c r="Z742" s="51"/>
      <c r="AA742" s="51"/>
      <c r="AB742" s="51"/>
      <c r="AC742" s="51"/>
      <c r="AD742" s="51"/>
      <c r="AE742" s="51"/>
      <c r="AF742" s="51"/>
      <c r="AG742" s="51"/>
      <c r="AH742" s="51"/>
      <c r="AI742" s="51"/>
    </row>
    <row r="743">
      <c r="A743" s="51"/>
      <c r="B743" s="51"/>
      <c r="C743" s="51"/>
      <c r="D743" s="51"/>
      <c r="E743" s="51"/>
      <c r="F743" s="51"/>
      <c r="G743" s="51"/>
      <c r="H743" s="51"/>
      <c r="I743" s="51"/>
      <c r="J743" s="51"/>
      <c r="K743" s="51"/>
      <c r="L743" s="51"/>
      <c r="M743" s="51"/>
      <c r="N743" s="51"/>
      <c r="O743" s="51"/>
      <c r="P743" s="93"/>
      <c r="Q743" s="51"/>
      <c r="R743" s="51"/>
      <c r="S743" s="51"/>
      <c r="T743" s="51"/>
      <c r="U743" s="51"/>
      <c r="V743" s="51"/>
      <c r="W743" s="51"/>
      <c r="X743" s="51"/>
      <c r="Y743" s="51"/>
      <c r="Z743" s="51"/>
      <c r="AA743" s="51"/>
      <c r="AB743" s="51"/>
      <c r="AC743" s="51"/>
      <c r="AD743" s="51"/>
      <c r="AE743" s="51"/>
      <c r="AF743" s="51"/>
      <c r="AG743" s="51"/>
      <c r="AH743" s="51"/>
      <c r="AI743" s="51"/>
    </row>
    <row r="744">
      <c r="A744" s="51"/>
      <c r="B744" s="51"/>
      <c r="C744" s="51"/>
      <c r="D744" s="51"/>
      <c r="E744" s="51"/>
      <c r="F744" s="51"/>
      <c r="G744" s="51"/>
      <c r="H744" s="51"/>
      <c r="I744" s="51"/>
      <c r="J744" s="51"/>
      <c r="K744" s="51"/>
      <c r="L744" s="51"/>
      <c r="M744" s="51"/>
      <c r="N744" s="51"/>
      <c r="O744" s="51"/>
      <c r="P744" s="93"/>
      <c r="Q744" s="51"/>
      <c r="R744" s="51"/>
      <c r="S744" s="51"/>
      <c r="T744" s="51"/>
      <c r="U744" s="51"/>
      <c r="V744" s="51"/>
      <c r="W744" s="51"/>
      <c r="X744" s="51"/>
      <c r="Y744" s="51"/>
      <c r="Z744" s="51"/>
      <c r="AA744" s="51"/>
      <c r="AB744" s="51"/>
      <c r="AC744" s="51"/>
      <c r="AD744" s="51"/>
      <c r="AE744" s="51"/>
      <c r="AF744" s="51"/>
      <c r="AG744" s="51"/>
      <c r="AH744" s="51"/>
      <c r="AI744" s="51"/>
    </row>
    <row r="745">
      <c r="A745" s="51"/>
      <c r="B745" s="51"/>
      <c r="C745" s="51"/>
      <c r="D745" s="51"/>
      <c r="E745" s="51"/>
      <c r="F745" s="51"/>
      <c r="G745" s="51"/>
      <c r="H745" s="51"/>
      <c r="I745" s="51"/>
      <c r="J745" s="51"/>
      <c r="K745" s="51"/>
      <c r="L745" s="51"/>
      <c r="M745" s="51"/>
      <c r="N745" s="51"/>
      <c r="O745" s="51"/>
      <c r="P745" s="93"/>
      <c r="Q745" s="51"/>
      <c r="R745" s="51"/>
      <c r="S745" s="51"/>
      <c r="T745" s="51"/>
      <c r="U745" s="51"/>
      <c r="V745" s="51"/>
      <c r="W745" s="51"/>
      <c r="X745" s="51"/>
      <c r="Y745" s="51"/>
      <c r="Z745" s="51"/>
      <c r="AA745" s="51"/>
      <c r="AB745" s="51"/>
      <c r="AC745" s="51"/>
      <c r="AD745" s="51"/>
      <c r="AE745" s="51"/>
      <c r="AF745" s="51"/>
      <c r="AG745" s="51"/>
      <c r="AH745" s="51"/>
      <c r="AI745" s="51"/>
    </row>
    <row r="746">
      <c r="A746" s="51"/>
      <c r="B746" s="51"/>
      <c r="C746" s="51"/>
      <c r="D746" s="51"/>
      <c r="E746" s="51"/>
      <c r="F746" s="51"/>
      <c r="G746" s="51"/>
      <c r="H746" s="51"/>
      <c r="I746" s="51"/>
      <c r="J746" s="51"/>
      <c r="K746" s="51"/>
      <c r="L746" s="51"/>
      <c r="M746" s="51"/>
      <c r="N746" s="51"/>
      <c r="O746" s="51"/>
      <c r="P746" s="93"/>
      <c r="Q746" s="51"/>
      <c r="R746" s="51"/>
      <c r="S746" s="51"/>
      <c r="T746" s="51"/>
      <c r="U746" s="51"/>
      <c r="V746" s="51"/>
      <c r="W746" s="51"/>
      <c r="X746" s="51"/>
      <c r="Y746" s="51"/>
      <c r="Z746" s="51"/>
      <c r="AA746" s="51"/>
      <c r="AB746" s="51"/>
      <c r="AC746" s="51"/>
      <c r="AD746" s="51"/>
      <c r="AE746" s="51"/>
      <c r="AF746" s="51"/>
      <c r="AG746" s="51"/>
      <c r="AH746" s="51"/>
      <c r="AI746" s="51"/>
    </row>
    <row r="747">
      <c r="A747" s="51"/>
      <c r="B747" s="51"/>
      <c r="C747" s="51"/>
      <c r="D747" s="51"/>
      <c r="E747" s="51"/>
      <c r="F747" s="51"/>
      <c r="G747" s="51"/>
      <c r="H747" s="51"/>
      <c r="I747" s="51"/>
      <c r="J747" s="51"/>
      <c r="K747" s="51"/>
      <c r="L747" s="51"/>
      <c r="M747" s="51"/>
      <c r="N747" s="51"/>
      <c r="O747" s="51"/>
      <c r="P747" s="93"/>
      <c r="Q747" s="51"/>
      <c r="R747" s="51"/>
      <c r="S747" s="51"/>
      <c r="T747" s="51"/>
      <c r="U747" s="51"/>
      <c r="V747" s="51"/>
      <c r="W747" s="51"/>
      <c r="X747" s="51"/>
      <c r="Y747" s="51"/>
      <c r="Z747" s="51"/>
      <c r="AA747" s="51"/>
      <c r="AB747" s="51"/>
      <c r="AC747" s="51"/>
      <c r="AD747" s="51"/>
      <c r="AE747" s="51"/>
      <c r="AF747" s="51"/>
      <c r="AG747" s="51"/>
      <c r="AH747" s="51"/>
      <c r="AI747" s="51"/>
    </row>
    <row r="748">
      <c r="A748" s="51"/>
      <c r="B748" s="51"/>
      <c r="C748" s="51"/>
      <c r="D748" s="51"/>
      <c r="E748" s="51"/>
      <c r="F748" s="51"/>
      <c r="G748" s="51"/>
      <c r="H748" s="51"/>
      <c r="I748" s="51"/>
      <c r="J748" s="51"/>
      <c r="K748" s="51"/>
      <c r="L748" s="51"/>
      <c r="M748" s="51"/>
      <c r="N748" s="51"/>
      <c r="O748" s="51"/>
      <c r="P748" s="93"/>
      <c r="Q748" s="51"/>
      <c r="R748" s="51"/>
      <c r="S748" s="51"/>
      <c r="T748" s="51"/>
      <c r="U748" s="51"/>
      <c r="V748" s="51"/>
      <c r="W748" s="51"/>
      <c r="X748" s="51"/>
      <c r="Y748" s="51"/>
      <c r="Z748" s="51"/>
      <c r="AA748" s="51"/>
      <c r="AB748" s="51"/>
      <c r="AC748" s="51"/>
      <c r="AD748" s="51"/>
      <c r="AE748" s="51"/>
      <c r="AF748" s="51"/>
      <c r="AG748" s="51"/>
      <c r="AH748" s="51"/>
      <c r="AI748" s="51"/>
    </row>
    <row r="749">
      <c r="A749" s="51"/>
      <c r="B749" s="51"/>
      <c r="C749" s="51"/>
      <c r="D749" s="51"/>
      <c r="E749" s="51"/>
      <c r="F749" s="51"/>
      <c r="G749" s="51"/>
      <c r="H749" s="51"/>
      <c r="I749" s="51"/>
      <c r="J749" s="51"/>
      <c r="K749" s="51"/>
      <c r="L749" s="51"/>
      <c r="M749" s="51"/>
      <c r="N749" s="51"/>
      <c r="O749" s="51"/>
      <c r="P749" s="93"/>
      <c r="Q749" s="51"/>
      <c r="R749" s="51"/>
      <c r="S749" s="51"/>
      <c r="T749" s="51"/>
      <c r="U749" s="51"/>
      <c r="V749" s="51"/>
      <c r="W749" s="51"/>
      <c r="X749" s="51"/>
      <c r="Y749" s="51"/>
      <c r="Z749" s="51"/>
      <c r="AA749" s="51"/>
      <c r="AB749" s="51"/>
      <c r="AC749" s="51"/>
      <c r="AD749" s="51"/>
      <c r="AE749" s="51"/>
      <c r="AF749" s="51"/>
      <c r="AG749" s="51"/>
      <c r="AH749" s="51"/>
      <c r="AI749" s="51"/>
    </row>
    <row r="750">
      <c r="A750" s="51"/>
      <c r="B750" s="51"/>
      <c r="C750" s="51"/>
      <c r="D750" s="51"/>
      <c r="E750" s="51"/>
      <c r="F750" s="51"/>
      <c r="G750" s="51"/>
      <c r="H750" s="51"/>
      <c r="I750" s="51"/>
      <c r="J750" s="51"/>
      <c r="K750" s="51"/>
      <c r="L750" s="51"/>
      <c r="M750" s="51"/>
      <c r="N750" s="51"/>
      <c r="O750" s="51"/>
      <c r="P750" s="93"/>
      <c r="Q750" s="51"/>
      <c r="R750" s="51"/>
      <c r="S750" s="51"/>
      <c r="T750" s="51"/>
      <c r="U750" s="51"/>
      <c r="V750" s="51"/>
      <c r="W750" s="51"/>
      <c r="X750" s="51"/>
      <c r="Y750" s="51"/>
      <c r="Z750" s="51"/>
      <c r="AA750" s="51"/>
      <c r="AB750" s="51"/>
      <c r="AC750" s="51"/>
      <c r="AD750" s="51"/>
      <c r="AE750" s="51"/>
      <c r="AF750" s="51"/>
      <c r="AG750" s="51"/>
      <c r="AH750" s="51"/>
      <c r="AI750" s="51"/>
    </row>
    <row r="751">
      <c r="A751" s="51"/>
      <c r="B751" s="51"/>
      <c r="C751" s="51"/>
      <c r="D751" s="51"/>
      <c r="E751" s="51"/>
      <c r="F751" s="51"/>
      <c r="G751" s="51"/>
      <c r="H751" s="51"/>
      <c r="I751" s="51"/>
      <c r="J751" s="51"/>
      <c r="K751" s="51"/>
      <c r="L751" s="51"/>
      <c r="M751" s="51"/>
      <c r="N751" s="51"/>
      <c r="O751" s="51"/>
      <c r="P751" s="93"/>
      <c r="Q751" s="51"/>
      <c r="R751" s="51"/>
      <c r="S751" s="51"/>
      <c r="T751" s="51"/>
      <c r="U751" s="51"/>
      <c r="V751" s="51"/>
      <c r="W751" s="51"/>
      <c r="X751" s="51"/>
      <c r="Y751" s="51"/>
      <c r="Z751" s="51"/>
      <c r="AA751" s="51"/>
      <c r="AB751" s="51"/>
      <c r="AC751" s="51"/>
      <c r="AD751" s="51"/>
      <c r="AE751" s="51"/>
      <c r="AF751" s="51"/>
      <c r="AG751" s="51"/>
      <c r="AH751" s="51"/>
      <c r="AI751" s="51"/>
    </row>
    <row r="752">
      <c r="A752" s="51"/>
      <c r="B752" s="51"/>
      <c r="C752" s="51"/>
      <c r="D752" s="51"/>
      <c r="E752" s="51"/>
      <c r="F752" s="51"/>
      <c r="G752" s="51"/>
      <c r="H752" s="51"/>
      <c r="I752" s="51"/>
      <c r="J752" s="51"/>
      <c r="K752" s="51"/>
      <c r="L752" s="51"/>
      <c r="M752" s="51"/>
      <c r="N752" s="51"/>
      <c r="O752" s="51"/>
      <c r="P752" s="93"/>
      <c r="Q752" s="51"/>
      <c r="R752" s="51"/>
      <c r="S752" s="51"/>
      <c r="T752" s="51"/>
      <c r="U752" s="51"/>
      <c r="V752" s="51"/>
      <c r="W752" s="51"/>
      <c r="X752" s="51"/>
      <c r="Y752" s="51"/>
      <c r="Z752" s="51"/>
      <c r="AA752" s="51"/>
      <c r="AB752" s="51"/>
      <c r="AC752" s="51"/>
      <c r="AD752" s="51"/>
      <c r="AE752" s="51"/>
      <c r="AF752" s="51"/>
      <c r="AG752" s="51"/>
      <c r="AH752" s="51"/>
      <c r="AI752" s="51"/>
    </row>
    <row r="753">
      <c r="A753" s="51"/>
      <c r="B753" s="51"/>
      <c r="C753" s="51"/>
      <c r="D753" s="51"/>
      <c r="E753" s="51"/>
      <c r="F753" s="51"/>
      <c r="G753" s="51"/>
      <c r="H753" s="51"/>
      <c r="I753" s="51"/>
      <c r="J753" s="51"/>
      <c r="K753" s="51"/>
      <c r="L753" s="51"/>
      <c r="M753" s="51"/>
      <c r="N753" s="51"/>
      <c r="O753" s="51"/>
      <c r="P753" s="93"/>
      <c r="Q753" s="51"/>
      <c r="R753" s="51"/>
      <c r="S753" s="51"/>
      <c r="T753" s="51"/>
      <c r="U753" s="51"/>
      <c r="V753" s="51"/>
      <c r="W753" s="51"/>
      <c r="X753" s="51"/>
      <c r="Y753" s="51"/>
      <c r="Z753" s="51"/>
      <c r="AA753" s="51"/>
      <c r="AB753" s="51"/>
      <c r="AC753" s="51"/>
      <c r="AD753" s="51"/>
      <c r="AE753" s="51"/>
      <c r="AF753" s="51"/>
      <c r="AG753" s="51"/>
      <c r="AH753" s="51"/>
      <c r="AI753" s="51"/>
    </row>
    <row r="754">
      <c r="A754" s="51"/>
      <c r="B754" s="51"/>
      <c r="C754" s="51"/>
      <c r="D754" s="51"/>
      <c r="E754" s="51"/>
      <c r="F754" s="51"/>
      <c r="G754" s="51"/>
      <c r="H754" s="51"/>
      <c r="I754" s="51"/>
      <c r="J754" s="51"/>
      <c r="K754" s="51"/>
      <c r="L754" s="51"/>
      <c r="M754" s="51"/>
      <c r="N754" s="51"/>
      <c r="O754" s="51"/>
      <c r="P754" s="93"/>
      <c r="Q754" s="51"/>
      <c r="R754" s="51"/>
      <c r="S754" s="51"/>
      <c r="T754" s="51"/>
      <c r="U754" s="51"/>
      <c r="V754" s="51"/>
      <c r="W754" s="51"/>
      <c r="X754" s="51"/>
      <c r="Y754" s="51"/>
      <c r="Z754" s="51"/>
      <c r="AA754" s="51"/>
      <c r="AB754" s="51"/>
      <c r="AC754" s="51"/>
      <c r="AD754" s="51"/>
      <c r="AE754" s="51"/>
      <c r="AF754" s="51"/>
      <c r="AG754" s="51"/>
      <c r="AH754" s="51"/>
      <c r="AI754" s="51"/>
    </row>
    <row r="755">
      <c r="A755" s="51"/>
      <c r="B755" s="51"/>
      <c r="C755" s="51"/>
      <c r="D755" s="51"/>
      <c r="E755" s="51"/>
      <c r="F755" s="51"/>
      <c r="G755" s="51"/>
      <c r="H755" s="51"/>
      <c r="I755" s="51"/>
      <c r="J755" s="51"/>
      <c r="K755" s="51"/>
      <c r="L755" s="51"/>
      <c r="M755" s="51"/>
      <c r="N755" s="51"/>
      <c r="O755" s="51"/>
      <c r="P755" s="93"/>
      <c r="Q755" s="51"/>
      <c r="R755" s="51"/>
      <c r="S755" s="51"/>
      <c r="T755" s="51"/>
      <c r="U755" s="51"/>
      <c r="V755" s="51"/>
      <c r="W755" s="51"/>
      <c r="X755" s="51"/>
      <c r="Y755" s="51"/>
      <c r="Z755" s="51"/>
      <c r="AA755" s="51"/>
      <c r="AB755" s="51"/>
      <c r="AC755" s="51"/>
      <c r="AD755" s="51"/>
      <c r="AE755" s="51"/>
      <c r="AF755" s="51"/>
      <c r="AG755" s="51"/>
      <c r="AH755" s="51"/>
      <c r="AI755" s="51"/>
    </row>
    <row r="756">
      <c r="A756" s="51"/>
      <c r="B756" s="51"/>
      <c r="C756" s="51"/>
      <c r="D756" s="51"/>
      <c r="E756" s="51"/>
      <c r="F756" s="51"/>
      <c r="G756" s="51"/>
      <c r="H756" s="51"/>
      <c r="I756" s="51"/>
      <c r="J756" s="51"/>
      <c r="K756" s="51"/>
      <c r="L756" s="51"/>
      <c r="M756" s="51"/>
      <c r="N756" s="51"/>
      <c r="O756" s="51"/>
      <c r="P756" s="93"/>
      <c r="Q756" s="51"/>
      <c r="R756" s="51"/>
      <c r="S756" s="51"/>
      <c r="T756" s="51"/>
      <c r="U756" s="51"/>
      <c r="V756" s="51"/>
      <c r="W756" s="51"/>
      <c r="X756" s="51"/>
      <c r="Y756" s="51"/>
      <c r="Z756" s="51"/>
      <c r="AA756" s="51"/>
      <c r="AB756" s="51"/>
      <c r="AC756" s="51"/>
      <c r="AD756" s="51"/>
      <c r="AE756" s="51"/>
      <c r="AF756" s="51"/>
      <c r="AG756" s="51"/>
      <c r="AH756" s="51"/>
      <c r="AI756" s="51"/>
    </row>
    <row r="757">
      <c r="A757" s="51"/>
      <c r="B757" s="51"/>
      <c r="C757" s="51"/>
      <c r="D757" s="51"/>
      <c r="E757" s="51"/>
      <c r="F757" s="51"/>
      <c r="G757" s="51"/>
      <c r="H757" s="51"/>
      <c r="I757" s="51"/>
      <c r="J757" s="51"/>
      <c r="K757" s="51"/>
      <c r="L757" s="51"/>
      <c r="M757" s="51"/>
      <c r="N757" s="51"/>
      <c r="O757" s="51"/>
      <c r="P757" s="93"/>
      <c r="Q757" s="51"/>
      <c r="R757" s="51"/>
      <c r="S757" s="51"/>
      <c r="T757" s="51"/>
      <c r="U757" s="51"/>
      <c r="V757" s="51"/>
      <c r="W757" s="51"/>
      <c r="X757" s="51"/>
      <c r="Y757" s="51"/>
      <c r="Z757" s="51"/>
      <c r="AA757" s="51"/>
      <c r="AB757" s="51"/>
      <c r="AC757" s="51"/>
      <c r="AD757" s="51"/>
      <c r="AE757" s="51"/>
      <c r="AF757" s="51"/>
      <c r="AG757" s="51"/>
      <c r="AH757" s="51"/>
      <c r="AI757" s="51"/>
    </row>
    <row r="758">
      <c r="A758" s="51"/>
      <c r="B758" s="51"/>
      <c r="C758" s="51"/>
      <c r="D758" s="51"/>
      <c r="E758" s="51"/>
      <c r="F758" s="51"/>
      <c r="G758" s="51"/>
      <c r="H758" s="51"/>
      <c r="I758" s="51"/>
      <c r="J758" s="51"/>
      <c r="K758" s="51"/>
      <c r="L758" s="51"/>
      <c r="M758" s="51"/>
      <c r="N758" s="51"/>
      <c r="O758" s="51"/>
      <c r="P758" s="93"/>
      <c r="Q758" s="51"/>
      <c r="R758" s="51"/>
      <c r="S758" s="51"/>
      <c r="T758" s="51"/>
      <c r="U758" s="51"/>
      <c r="V758" s="51"/>
      <c r="W758" s="51"/>
      <c r="X758" s="51"/>
      <c r="Y758" s="51"/>
      <c r="Z758" s="51"/>
      <c r="AA758" s="51"/>
      <c r="AB758" s="51"/>
      <c r="AC758" s="51"/>
      <c r="AD758" s="51"/>
      <c r="AE758" s="51"/>
      <c r="AF758" s="51"/>
      <c r="AG758" s="51"/>
      <c r="AH758" s="51"/>
      <c r="AI758" s="51"/>
    </row>
    <row r="759">
      <c r="A759" s="51"/>
      <c r="B759" s="51"/>
      <c r="C759" s="51"/>
      <c r="D759" s="51"/>
      <c r="E759" s="51"/>
      <c r="F759" s="51"/>
      <c r="G759" s="51"/>
      <c r="H759" s="51"/>
      <c r="I759" s="51"/>
      <c r="J759" s="51"/>
      <c r="K759" s="51"/>
      <c r="L759" s="51"/>
      <c r="M759" s="51"/>
      <c r="N759" s="51"/>
      <c r="O759" s="51"/>
      <c r="P759" s="93"/>
      <c r="Q759" s="51"/>
      <c r="R759" s="51"/>
      <c r="S759" s="51"/>
      <c r="T759" s="51"/>
      <c r="U759" s="51"/>
      <c r="V759" s="51"/>
      <c r="W759" s="51"/>
      <c r="X759" s="51"/>
      <c r="Y759" s="51"/>
      <c r="Z759" s="51"/>
      <c r="AA759" s="51"/>
      <c r="AB759" s="51"/>
      <c r="AC759" s="51"/>
      <c r="AD759" s="51"/>
      <c r="AE759" s="51"/>
      <c r="AF759" s="51"/>
      <c r="AG759" s="51"/>
      <c r="AH759" s="51"/>
      <c r="AI759" s="51"/>
    </row>
    <row r="760">
      <c r="A760" s="51"/>
      <c r="B760" s="51"/>
      <c r="C760" s="51"/>
      <c r="D760" s="51"/>
      <c r="E760" s="51"/>
      <c r="F760" s="51"/>
      <c r="G760" s="51"/>
      <c r="H760" s="51"/>
      <c r="I760" s="51"/>
      <c r="J760" s="51"/>
      <c r="K760" s="51"/>
      <c r="L760" s="51"/>
      <c r="M760" s="51"/>
      <c r="N760" s="51"/>
      <c r="O760" s="51"/>
      <c r="P760" s="93"/>
      <c r="Q760" s="51"/>
      <c r="R760" s="51"/>
      <c r="S760" s="51"/>
      <c r="T760" s="51"/>
      <c r="U760" s="51"/>
      <c r="V760" s="51"/>
      <c r="W760" s="51"/>
      <c r="X760" s="51"/>
      <c r="Y760" s="51"/>
      <c r="Z760" s="51"/>
      <c r="AA760" s="51"/>
      <c r="AB760" s="51"/>
      <c r="AC760" s="51"/>
      <c r="AD760" s="51"/>
      <c r="AE760" s="51"/>
      <c r="AF760" s="51"/>
      <c r="AG760" s="51"/>
      <c r="AH760" s="51"/>
      <c r="AI760" s="51"/>
    </row>
    <row r="761">
      <c r="A761" s="51"/>
      <c r="B761" s="51"/>
      <c r="C761" s="51"/>
      <c r="D761" s="51"/>
      <c r="E761" s="51"/>
      <c r="F761" s="51"/>
      <c r="G761" s="51"/>
      <c r="H761" s="51"/>
      <c r="I761" s="51"/>
      <c r="J761" s="51"/>
      <c r="K761" s="51"/>
      <c r="L761" s="51"/>
      <c r="M761" s="51"/>
      <c r="N761" s="51"/>
      <c r="O761" s="51"/>
      <c r="P761" s="93"/>
      <c r="Q761" s="51"/>
      <c r="R761" s="51"/>
      <c r="S761" s="51"/>
      <c r="T761" s="51"/>
      <c r="U761" s="51"/>
      <c r="V761" s="51"/>
      <c r="W761" s="51"/>
      <c r="X761" s="51"/>
      <c r="Y761" s="51"/>
      <c r="Z761" s="51"/>
      <c r="AA761" s="51"/>
      <c r="AB761" s="51"/>
      <c r="AC761" s="51"/>
      <c r="AD761" s="51"/>
      <c r="AE761" s="51"/>
      <c r="AF761" s="51"/>
      <c r="AG761" s="51"/>
      <c r="AH761" s="51"/>
      <c r="AI761" s="51"/>
    </row>
    <row r="762">
      <c r="A762" s="51"/>
      <c r="B762" s="51"/>
      <c r="C762" s="51"/>
      <c r="D762" s="51"/>
      <c r="E762" s="51"/>
      <c r="F762" s="51"/>
      <c r="G762" s="51"/>
      <c r="H762" s="51"/>
      <c r="I762" s="51"/>
      <c r="J762" s="51"/>
      <c r="K762" s="51"/>
      <c r="L762" s="51"/>
      <c r="M762" s="51"/>
      <c r="N762" s="51"/>
      <c r="O762" s="51"/>
      <c r="P762" s="93"/>
      <c r="Q762" s="51"/>
      <c r="R762" s="51"/>
      <c r="S762" s="51"/>
      <c r="T762" s="51"/>
      <c r="U762" s="51"/>
      <c r="V762" s="51"/>
      <c r="W762" s="51"/>
      <c r="X762" s="51"/>
      <c r="Y762" s="51"/>
      <c r="Z762" s="51"/>
      <c r="AA762" s="51"/>
      <c r="AB762" s="51"/>
      <c r="AC762" s="51"/>
      <c r="AD762" s="51"/>
      <c r="AE762" s="51"/>
      <c r="AF762" s="51"/>
      <c r="AG762" s="51"/>
      <c r="AH762" s="51"/>
      <c r="AI762" s="51"/>
    </row>
    <row r="763">
      <c r="A763" s="51"/>
      <c r="B763" s="51"/>
      <c r="C763" s="51"/>
      <c r="D763" s="51"/>
      <c r="E763" s="51"/>
      <c r="F763" s="51"/>
      <c r="G763" s="51"/>
      <c r="H763" s="51"/>
      <c r="I763" s="51"/>
      <c r="J763" s="51"/>
      <c r="K763" s="51"/>
      <c r="L763" s="51"/>
      <c r="M763" s="51"/>
      <c r="N763" s="51"/>
      <c r="O763" s="51"/>
      <c r="P763" s="93"/>
      <c r="Q763" s="51"/>
      <c r="R763" s="51"/>
      <c r="S763" s="51"/>
      <c r="T763" s="51"/>
      <c r="U763" s="51"/>
      <c r="V763" s="51"/>
      <c r="W763" s="51"/>
      <c r="X763" s="51"/>
      <c r="Y763" s="51"/>
      <c r="Z763" s="51"/>
      <c r="AA763" s="51"/>
      <c r="AB763" s="51"/>
      <c r="AC763" s="51"/>
      <c r="AD763" s="51"/>
      <c r="AE763" s="51"/>
      <c r="AF763" s="51"/>
      <c r="AG763" s="51"/>
      <c r="AH763" s="51"/>
      <c r="AI763" s="51"/>
    </row>
    <row r="764">
      <c r="A764" s="51"/>
      <c r="B764" s="51"/>
      <c r="C764" s="51"/>
      <c r="D764" s="51"/>
      <c r="E764" s="51"/>
      <c r="F764" s="51"/>
      <c r="G764" s="51"/>
      <c r="H764" s="51"/>
      <c r="I764" s="51"/>
      <c r="J764" s="51"/>
      <c r="K764" s="51"/>
      <c r="L764" s="51"/>
      <c r="M764" s="51"/>
      <c r="N764" s="51"/>
      <c r="O764" s="51"/>
      <c r="P764" s="93"/>
      <c r="Q764" s="51"/>
      <c r="R764" s="51"/>
      <c r="S764" s="51"/>
      <c r="T764" s="51"/>
      <c r="U764" s="51"/>
      <c r="V764" s="51"/>
      <c r="W764" s="51"/>
      <c r="X764" s="51"/>
      <c r="Y764" s="51"/>
      <c r="Z764" s="51"/>
      <c r="AA764" s="51"/>
      <c r="AB764" s="51"/>
      <c r="AC764" s="51"/>
      <c r="AD764" s="51"/>
      <c r="AE764" s="51"/>
      <c r="AF764" s="51"/>
      <c r="AG764" s="51"/>
      <c r="AH764" s="51"/>
      <c r="AI764" s="51"/>
    </row>
    <row r="765">
      <c r="A765" s="51"/>
      <c r="B765" s="51"/>
      <c r="C765" s="51"/>
      <c r="D765" s="51"/>
      <c r="E765" s="51"/>
      <c r="F765" s="51"/>
      <c r="G765" s="51"/>
      <c r="H765" s="51"/>
      <c r="I765" s="51"/>
      <c r="J765" s="51"/>
      <c r="K765" s="51"/>
      <c r="L765" s="51"/>
      <c r="M765" s="51"/>
      <c r="N765" s="51"/>
      <c r="O765" s="51"/>
      <c r="P765" s="93"/>
      <c r="Q765" s="51"/>
      <c r="R765" s="51"/>
      <c r="S765" s="51"/>
      <c r="T765" s="51"/>
      <c r="U765" s="51"/>
      <c r="V765" s="51"/>
      <c r="W765" s="51"/>
      <c r="X765" s="51"/>
      <c r="Y765" s="51"/>
      <c r="Z765" s="51"/>
      <c r="AA765" s="51"/>
      <c r="AB765" s="51"/>
      <c r="AC765" s="51"/>
      <c r="AD765" s="51"/>
      <c r="AE765" s="51"/>
      <c r="AF765" s="51"/>
      <c r="AG765" s="51"/>
      <c r="AH765" s="51"/>
      <c r="AI765" s="51"/>
    </row>
    <row r="766">
      <c r="A766" s="51"/>
      <c r="B766" s="51"/>
      <c r="C766" s="51"/>
      <c r="D766" s="51"/>
      <c r="E766" s="51"/>
      <c r="F766" s="51"/>
      <c r="G766" s="51"/>
      <c r="H766" s="51"/>
      <c r="I766" s="51"/>
      <c r="J766" s="51"/>
      <c r="K766" s="51"/>
      <c r="L766" s="51"/>
      <c r="M766" s="51"/>
      <c r="N766" s="51"/>
      <c r="O766" s="51"/>
      <c r="P766" s="93"/>
      <c r="Q766" s="51"/>
      <c r="R766" s="51"/>
      <c r="S766" s="51"/>
      <c r="T766" s="51"/>
      <c r="U766" s="51"/>
      <c r="V766" s="51"/>
      <c r="W766" s="51"/>
      <c r="X766" s="51"/>
      <c r="Y766" s="51"/>
      <c r="Z766" s="51"/>
      <c r="AA766" s="51"/>
      <c r="AB766" s="51"/>
      <c r="AC766" s="51"/>
      <c r="AD766" s="51"/>
      <c r="AE766" s="51"/>
      <c r="AF766" s="51"/>
      <c r="AG766" s="51"/>
      <c r="AH766" s="51"/>
      <c r="AI766" s="51"/>
    </row>
    <row r="767">
      <c r="A767" s="51"/>
      <c r="B767" s="51"/>
      <c r="C767" s="51"/>
      <c r="D767" s="51"/>
      <c r="E767" s="51"/>
      <c r="F767" s="51"/>
      <c r="G767" s="51"/>
      <c r="H767" s="51"/>
      <c r="I767" s="51"/>
      <c r="J767" s="51"/>
      <c r="K767" s="51"/>
      <c r="L767" s="51"/>
      <c r="M767" s="51"/>
      <c r="N767" s="51"/>
      <c r="O767" s="51"/>
      <c r="P767" s="93"/>
      <c r="Q767" s="51"/>
      <c r="R767" s="51"/>
      <c r="S767" s="51"/>
      <c r="T767" s="51"/>
      <c r="U767" s="51"/>
      <c r="V767" s="51"/>
      <c r="W767" s="51"/>
      <c r="X767" s="51"/>
      <c r="Y767" s="51"/>
      <c r="Z767" s="51"/>
      <c r="AA767" s="51"/>
      <c r="AB767" s="51"/>
      <c r="AC767" s="51"/>
      <c r="AD767" s="51"/>
      <c r="AE767" s="51"/>
      <c r="AF767" s="51"/>
      <c r="AG767" s="51"/>
      <c r="AH767" s="51"/>
      <c r="AI767" s="51"/>
    </row>
    <row r="768">
      <c r="A768" s="51"/>
      <c r="B768" s="51"/>
      <c r="C768" s="51"/>
      <c r="D768" s="51"/>
      <c r="E768" s="51"/>
      <c r="F768" s="51"/>
      <c r="G768" s="51"/>
      <c r="H768" s="51"/>
      <c r="I768" s="51"/>
      <c r="J768" s="51"/>
      <c r="K768" s="51"/>
      <c r="L768" s="51"/>
      <c r="M768" s="51"/>
      <c r="N768" s="51"/>
      <c r="O768" s="51"/>
      <c r="P768" s="93"/>
      <c r="Q768" s="51"/>
      <c r="R768" s="51"/>
      <c r="S768" s="51"/>
      <c r="T768" s="51"/>
      <c r="U768" s="51"/>
      <c r="V768" s="51"/>
      <c r="W768" s="51"/>
      <c r="X768" s="51"/>
      <c r="Y768" s="51"/>
      <c r="Z768" s="51"/>
      <c r="AA768" s="51"/>
      <c r="AB768" s="51"/>
      <c r="AC768" s="51"/>
      <c r="AD768" s="51"/>
      <c r="AE768" s="51"/>
      <c r="AF768" s="51"/>
      <c r="AG768" s="51"/>
      <c r="AH768" s="51"/>
      <c r="AI768" s="51"/>
    </row>
    <row r="769">
      <c r="A769" s="51"/>
      <c r="B769" s="51"/>
      <c r="C769" s="51"/>
      <c r="D769" s="51"/>
      <c r="E769" s="51"/>
      <c r="F769" s="51"/>
      <c r="G769" s="51"/>
      <c r="H769" s="51"/>
      <c r="I769" s="51"/>
      <c r="J769" s="51"/>
      <c r="K769" s="51"/>
      <c r="L769" s="51"/>
      <c r="M769" s="51"/>
      <c r="N769" s="51"/>
      <c r="O769" s="51"/>
      <c r="P769" s="93"/>
      <c r="Q769" s="51"/>
      <c r="R769" s="51"/>
      <c r="S769" s="51"/>
      <c r="T769" s="51"/>
      <c r="U769" s="51"/>
      <c r="V769" s="51"/>
      <c r="W769" s="51"/>
      <c r="X769" s="51"/>
      <c r="Y769" s="51"/>
      <c r="Z769" s="51"/>
      <c r="AA769" s="51"/>
      <c r="AB769" s="51"/>
      <c r="AC769" s="51"/>
      <c r="AD769" s="51"/>
      <c r="AE769" s="51"/>
      <c r="AF769" s="51"/>
      <c r="AG769" s="51"/>
      <c r="AH769" s="51"/>
      <c r="AI769" s="51"/>
    </row>
    <row r="770">
      <c r="A770" s="51"/>
      <c r="B770" s="51"/>
      <c r="C770" s="51"/>
      <c r="D770" s="51"/>
      <c r="E770" s="51"/>
      <c r="F770" s="51"/>
      <c r="G770" s="51"/>
      <c r="H770" s="51"/>
      <c r="I770" s="51"/>
      <c r="J770" s="51"/>
      <c r="K770" s="51"/>
      <c r="L770" s="51"/>
      <c r="M770" s="51"/>
      <c r="N770" s="51"/>
      <c r="O770" s="51"/>
      <c r="P770" s="93"/>
      <c r="Q770" s="51"/>
      <c r="R770" s="51"/>
      <c r="S770" s="51"/>
      <c r="T770" s="51"/>
      <c r="U770" s="51"/>
      <c r="V770" s="51"/>
      <c r="W770" s="51"/>
      <c r="X770" s="51"/>
      <c r="Y770" s="51"/>
      <c r="Z770" s="51"/>
      <c r="AA770" s="51"/>
      <c r="AB770" s="51"/>
      <c r="AC770" s="51"/>
      <c r="AD770" s="51"/>
      <c r="AE770" s="51"/>
      <c r="AF770" s="51"/>
      <c r="AG770" s="51"/>
      <c r="AH770" s="51"/>
      <c r="AI770" s="51"/>
    </row>
    <row r="771">
      <c r="A771" s="51"/>
      <c r="B771" s="51"/>
      <c r="C771" s="51"/>
      <c r="D771" s="51"/>
      <c r="E771" s="51"/>
      <c r="F771" s="51"/>
      <c r="G771" s="51"/>
      <c r="H771" s="51"/>
      <c r="I771" s="51"/>
      <c r="J771" s="51"/>
      <c r="K771" s="51"/>
      <c r="L771" s="51"/>
      <c r="M771" s="51"/>
      <c r="N771" s="51"/>
      <c r="O771" s="51"/>
      <c r="P771" s="93"/>
      <c r="Q771" s="51"/>
      <c r="R771" s="51"/>
      <c r="S771" s="51"/>
      <c r="T771" s="51"/>
      <c r="U771" s="51"/>
      <c r="V771" s="51"/>
      <c r="W771" s="51"/>
      <c r="X771" s="51"/>
      <c r="Y771" s="51"/>
      <c r="Z771" s="51"/>
      <c r="AA771" s="51"/>
      <c r="AB771" s="51"/>
      <c r="AC771" s="51"/>
      <c r="AD771" s="51"/>
      <c r="AE771" s="51"/>
      <c r="AF771" s="51"/>
      <c r="AG771" s="51"/>
      <c r="AH771" s="51"/>
      <c r="AI771" s="51"/>
    </row>
    <row r="772">
      <c r="A772" s="51"/>
      <c r="B772" s="51"/>
      <c r="C772" s="51"/>
      <c r="D772" s="51"/>
      <c r="E772" s="51"/>
      <c r="F772" s="51"/>
      <c r="G772" s="51"/>
      <c r="H772" s="51"/>
      <c r="I772" s="51"/>
      <c r="J772" s="51"/>
      <c r="K772" s="51"/>
      <c r="L772" s="51"/>
      <c r="M772" s="51"/>
      <c r="N772" s="51"/>
      <c r="O772" s="51"/>
      <c r="P772" s="93"/>
      <c r="Q772" s="51"/>
      <c r="R772" s="51"/>
      <c r="S772" s="51"/>
      <c r="T772" s="51"/>
      <c r="U772" s="51"/>
      <c r="V772" s="51"/>
      <c r="W772" s="51"/>
      <c r="X772" s="51"/>
      <c r="Y772" s="51"/>
      <c r="Z772" s="51"/>
      <c r="AA772" s="51"/>
      <c r="AB772" s="51"/>
      <c r="AC772" s="51"/>
      <c r="AD772" s="51"/>
      <c r="AE772" s="51"/>
      <c r="AF772" s="51"/>
      <c r="AG772" s="51"/>
      <c r="AH772" s="51"/>
      <c r="AI772" s="51"/>
    </row>
    <row r="773">
      <c r="A773" s="51"/>
      <c r="B773" s="51"/>
      <c r="C773" s="51"/>
      <c r="D773" s="51"/>
      <c r="E773" s="51"/>
      <c r="F773" s="51"/>
      <c r="G773" s="51"/>
      <c r="H773" s="51"/>
      <c r="I773" s="51"/>
      <c r="J773" s="51"/>
      <c r="K773" s="51"/>
      <c r="L773" s="51"/>
      <c r="M773" s="51"/>
      <c r="N773" s="51"/>
      <c r="O773" s="51"/>
      <c r="P773" s="93"/>
      <c r="Q773" s="51"/>
      <c r="R773" s="51"/>
      <c r="S773" s="51"/>
      <c r="T773" s="51"/>
      <c r="U773" s="51"/>
      <c r="V773" s="51"/>
      <c r="W773" s="51"/>
      <c r="X773" s="51"/>
      <c r="Y773" s="51"/>
      <c r="Z773" s="51"/>
      <c r="AA773" s="51"/>
      <c r="AB773" s="51"/>
      <c r="AC773" s="51"/>
      <c r="AD773" s="51"/>
      <c r="AE773" s="51"/>
      <c r="AF773" s="51"/>
      <c r="AG773" s="51"/>
      <c r="AH773" s="51"/>
      <c r="AI773" s="51"/>
    </row>
    <row r="774">
      <c r="A774" s="51"/>
      <c r="B774" s="51"/>
      <c r="C774" s="51"/>
      <c r="D774" s="51"/>
      <c r="E774" s="51"/>
      <c r="F774" s="51"/>
      <c r="G774" s="51"/>
      <c r="H774" s="51"/>
      <c r="I774" s="51"/>
      <c r="J774" s="51"/>
      <c r="K774" s="51"/>
      <c r="L774" s="51"/>
      <c r="M774" s="51"/>
      <c r="N774" s="51"/>
      <c r="O774" s="51"/>
      <c r="P774" s="93"/>
      <c r="Q774" s="51"/>
      <c r="R774" s="51"/>
      <c r="S774" s="51"/>
      <c r="T774" s="51"/>
      <c r="U774" s="51"/>
      <c r="V774" s="51"/>
      <c r="W774" s="51"/>
      <c r="X774" s="51"/>
      <c r="Y774" s="51"/>
      <c r="Z774" s="51"/>
      <c r="AA774" s="51"/>
      <c r="AB774" s="51"/>
      <c r="AC774" s="51"/>
      <c r="AD774" s="51"/>
      <c r="AE774" s="51"/>
      <c r="AF774" s="51"/>
      <c r="AG774" s="51"/>
      <c r="AH774" s="51"/>
      <c r="AI774" s="51"/>
    </row>
    <row r="775">
      <c r="A775" s="51"/>
      <c r="B775" s="51"/>
      <c r="C775" s="51"/>
      <c r="D775" s="51"/>
      <c r="E775" s="51"/>
      <c r="F775" s="51"/>
      <c r="G775" s="51"/>
      <c r="H775" s="51"/>
      <c r="I775" s="51"/>
      <c r="J775" s="51"/>
      <c r="K775" s="51"/>
      <c r="L775" s="51"/>
      <c r="M775" s="51"/>
      <c r="N775" s="51"/>
      <c r="O775" s="51"/>
      <c r="P775" s="93"/>
      <c r="Q775" s="51"/>
      <c r="R775" s="51"/>
      <c r="S775" s="51"/>
      <c r="T775" s="51"/>
      <c r="U775" s="51"/>
      <c r="V775" s="51"/>
      <c r="W775" s="51"/>
      <c r="X775" s="51"/>
      <c r="Y775" s="51"/>
      <c r="Z775" s="51"/>
      <c r="AA775" s="51"/>
      <c r="AB775" s="51"/>
      <c r="AC775" s="51"/>
      <c r="AD775" s="51"/>
      <c r="AE775" s="51"/>
      <c r="AF775" s="51"/>
      <c r="AG775" s="51"/>
      <c r="AH775" s="51"/>
      <c r="AI775" s="51"/>
    </row>
    <row r="776">
      <c r="A776" s="51"/>
      <c r="B776" s="51"/>
      <c r="C776" s="51"/>
      <c r="D776" s="51"/>
      <c r="E776" s="51"/>
      <c r="F776" s="51"/>
      <c r="G776" s="51"/>
      <c r="H776" s="51"/>
      <c r="I776" s="51"/>
      <c r="J776" s="51"/>
      <c r="K776" s="51"/>
      <c r="L776" s="51"/>
      <c r="M776" s="51"/>
      <c r="N776" s="51"/>
      <c r="O776" s="51"/>
      <c r="P776" s="93"/>
      <c r="Q776" s="51"/>
      <c r="R776" s="51"/>
      <c r="S776" s="51"/>
      <c r="T776" s="51"/>
      <c r="U776" s="51"/>
      <c r="V776" s="51"/>
      <c r="W776" s="51"/>
      <c r="X776" s="51"/>
      <c r="Y776" s="51"/>
      <c r="Z776" s="51"/>
      <c r="AA776" s="51"/>
      <c r="AB776" s="51"/>
      <c r="AC776" s="51"/>
      <c r="AD776" s="51"/>
      <c r="AE776" s="51"/>
      <c r="AF776" s="51"/>
      <c r="AG776" s="51"/>
      <c r="AH776" s="51"/>
      <c r="AI776" s="51"/>
    </row>
    <row r="777">
      <c r="A777" s="51"/>
      <c r="B777" s="51"/>
      <c r="C777" s="51"/>
      <c r="D777" s="51"/>
      <c r="E777" s="51"/>
      <c r="F777" s="51"/>
      <c r="G777" s="51"/>
      <c r="H777" s="51"/>
      <c r="I777" s="51"/>
      <c r="J777" s="51"/>
      <c r="K777" s="51"/>
      <c r="L777" s="51"/>
      <c r="M777" s="51"/>
      <c r="N777" s="51"/>
      <c r="O777" s="51"/>
      <c r="P777" s="93"/>
      <c r="Q777" s="51"/>
      <c r="R777" s="51"/>
      <c r="S777" s="51"/>
      <c r="T777" s="51"/>
      <c r="U777" s="51"/>
      <c r="V777" s="51"/>
      <c r="W777" s="51"/>
      <c r="X777" s="51"/>
      <c r="Y777" s="51"/>
      <c r="Z777" s="51"/>
      <c r="AA777" s="51"/>
      <c r="AB777" s="51"/>
      <c r="AC777" s="51"/>
      <c r="AD777" s="51"/>
      <c r="AE777" s="51"/>
      <c r="AF777" s="51"/>
      <c r="AG777" s="51"/>
      <c r="AH777" s="51"/>
      <c r="AI777" s="51"/>
    </row>
    <row r="778">
      <c r="A778" s="51"/>
      <c r="B778" s="51"/>
      <c r="C778" s="51"/>
      <c r="D778" s="51"/>
      <c r="E778" s="51"/>
      <c r="F778" s="51"/>
      <c r="G778" s="51"/>
      <c r="H778" s="51"/>
      <c r="I778" s="51"/>
      <c r="J778" s="51"/>
      <c r="K778" s="51"/>
      <c r="L778" s="51"/>
      <c r="M778" s="51"/>
      <c r="N778" s="51"/>
      <c r="O778" s="51"/>
      <c r="P778" s="93"/>
      <c r="Q778" s="51"/>
      <c r="R778" s="51"/>
      <c r="S778" s="51"/>
      <c r="T778" s="51"/>
      <c r="U778" s="51"/>
      <c r="V778" s="51"/>
      <c r="W778" s="51"/>
      <c r="X778" s="51"/>
      <c r="Y778" s="51"/>
      <c r="Z778" s="51"/>
      <c r="AA778" s="51"/>
      <c r="AB778" s="51"/>
      <c r="AC778" s="51"/>
      <c r="AD778" s="51"/>
      <c r="AE778" s="51"/>
      <c r="AF778" s="51"/>
      <c r="AG778" s="51"/>
      <c r="AH778" s="51"/>
      <c r="AI778" s="51"/>
    </row>
    <row r="779">
      <c r="A779" s="51"/>
      <c r="B779" s="51"/>
      <c r="C779" s="51"/>
      <c r="D779" s="51"/>
      <c r="E779" s="51"/>
      <c r="F779" s="51"/>
      <c r="G779" s="51"/>
      <c r="H779" s="51"/>
      <c r="I779" s="51"/>
      <c r="J779" s="51"/>
      <c r="K779" s="51"/>
      <c r="L779" s="51"/>
      <c r="M779" s="51"/>
      <c r="N779" s="51"/>
      <c r="O779" s="51"/>
      <c r="P779" s="93"/>
      <c r="Q779" s="51"/>
      <c r="R779" s="51"/>
      <c r="S779" s="51"/>
      <c r="T779" s="51"/>
      <c r="U779" s="51"/>
      <c r="V779" s="51"/>
      <c r="W779" s="51"/>
      <c r="X779" s="51"/>
      <c r="Y779" s="51"/>
      <c r="Z779" s="51"/>
      <c r="AA779" s="51"/>
      <c r="AB779" s="51"/>
      <c r="AC779" s="51"/>
      <c r="AD779" s="51"/>
      <c r="AE779" s="51"/>
      <c r="AF779" s="51"/>
      <c r="AG779" s="51"/>
      <c r="AH779" s="51"/>
      <c r="AI779" s="51"/>
    </row>
    <row r="780">
      <c r="A780" s="51"/>
      <c r="B780" s="51"/>
      <c r="C780" s="51"/>
      <c r="D780" s="51"/>
      <c r="E780" s="51"/>
      <c r="F780" s="51"/>
      <c r="G780" s="51"/>
      <c r="H780" s="51"/>
      <c r="I780" s="51"/>
      <c r="J780" s="51"/>
      <c r="K780" s="51"/>
      <c r="L780" s="51"/>
      <c r="M780" s="51"/>
      <c r="N780" s="51"/>
      <c r="O780" s="51"/>
      <c r="P780" s="93"/>
      <c r="Q780" s="51"/>
      <c r="R780" s="51"/>
      <c r="S780" s="51"/>
      <c r="T780" s="51"/>
      <c r="U780" s="51"/>
      <c r="V780" s="51"/>
      <c r="W780" s="51"/>
      <c r="X780" s="51"/>
      <c r="Y780" s="51"/>
      <c r="Z780" s="51"/>
      <c r="AA780" s="51"/>
      <c r="AB780" s="51"/>
      <c r="AC780" s="51"/>
      <c r="AD780" s="51"/>
      <c r="AE780" s="51"/>
      <c r="AF780" s="51"/>
      <c r="AG780" s="51"/>
      <c r="AH780" s="51"/>
      <c r="AI780" s="51"/>
    </row>
    <row r="781">
      <c r="A781" s="51"/>
      <c r="B781" s="51"/>
      <c r="C781" s="51"/>
      <c r="D781" s="51"/>
      <c r="E781" s="51"/>
      <c r="F781" s="51"/>
      <c r="G781" s="51"/>
      <c r="H781" s="51"/>
      <c r="I781" s="51"/>
      <c r="J781" s="51"/>
      <c r="K781" s="51"/>
      <c r="L781" s="51"/>
      <c r="M781" s="51"/>
      <c r="N781" s="51"/>
      <c r="O781" s="51"/>
      <c r="P781" s="93"/>
      <c r="Q781" s="51"/>
      <c r="R781" s="51"/>
      <c r="S781" s="51"/>
      <c r="T781" s="51"/>
      <c r="U781" s="51"/>
      <c r="V781" s="51"/>
      <c r="W781" s="51"/>
      <c r="X781" s="51"/>
      <c r="Y781" s="51"/>
      <c r="Z781" s="51"/>
      <c r="AA781" s="51"/>
      <c r="AB781" s="51"/>
      <c r="AC781" s="51"/>
      <c r="AD781" s="51"/>
      <c r="AE781" s="51"/>
      <c r="AF781" s="51"/>
      <c r="AG781" s="51"/>
      <c r="AH781" s="51"/>
      <c r="AI781" s="51"/>
    </row>
    <row r="782">
      <c r="A782" s="51"/>
      <c r="B782" s="51"/>
      <c r="C782" s="51"/>
      <c r="D782" s="51"/>
      <c r="E782" s="51"/>
      <c r="F782" s="51"/>
      <c r="G782" s="51"/>
      <c r="H782" s="51"/>
      <c r="I782" s="51"/>
      <c r="J782" s="51"/>
      <c r="K782" s="51"/>
      <c r="L782" s="51"/>
      <c r="M782" s="51"/>
      <c r="N782" s="51"/>
      <c r="O782" s="51"/>
      <c r="P782" s="93"/>
      <c r="Q782" s="51"/>
      <c r="R782" s="51"/>
      <c r="S782" s="51"/>
      <c r="T782" s="51"/>
      <c r="U782" s="51"/>
      <c r="V782" s="51"/>
      <c r="W782" s="51"/>
      <c r="X782" s="51"/>
      <c r="Y782" s="51"/>
      <c r="Z782" s="51"/>
      <c r="AA782" s="51"/>
      <c r="AB782" s="51"/>
      <c r="AC782" s="51"/>
      <c r="AD782" s="51"/>
      <c r="AE782" s="51"/>
      <c r="AF782" s="51"/>
      <c r="AG782" s="51"/>
      <c r="AH782" s="51"/>
      <c r="AI782" s="51"/>
    </row>
    <row r="783">
      <c r="A783" s="51"/>
      <c r="B783" s="51"/>
      <c r="C783" s="51"/>
      <c r="D783" s="51"/>
      <c r="E783" s="51"/>
      <c r="F783" s="51"/>
      <c r="G783" s="51"/>
      <c r="H783" s="51"/>
      <c r="I783" s="51"/>
      <c r="J783" s="51"/>
      <c r="K783" s="51"/>
      <c r="L783" s="51"/>
      <c r="M783" s="51"/>
      <c r="N783" s="51"/>
      <c r="O783" s="51"/>
      <c r="P783" s="93"/>
      <c r="Q783" s="51"/>
      <c r="R783" s="51"/>
      <c r="S783" s="51"/>
      <c r="T783" s="51"/>
      <c r="U783" s="51"/>
      <c r="V783" s="51"/>
      <c r="W783" s="51"/>
      <c r="X783" s="51"/>
      <c r="Y783" s="51"/>
      <c r="Z783" s="51"/>
      <c r="AA783" s="51"/>
      <c r="AB783" s="51"/>
      <c r="AC783" s="51"/>
      <c r="AD783" s="51"/>
      <c r="AE783" s="51"/>
      <c r="AF783" s="51"/>
      <c r="AG783" s="51"/>
      <c r="AH783" s="51"/>
      <c r="AI783" s="51"/>
    </row>
    <row r="784">
      <c r="A784" s="51"/>
      <c r="B784" s="51"/>
      <c r="C784" s="51"/>
      <c r="D784" s="51"/>
      <c r="E784" s="51"/>
      <c r="F784" s="51"/>
      <c r="G784" s="51"/>
      <c r="H784" s="51"/>
      <c r="I784" s="51"/>
      <c r="J784" s="51"/>
      <c r="K784" s="51"/>
      <c r="L784" s="51"/>
      <c r="M784" s="51"/>
      <c r="N784" s="51"/>
      <c r="O784" s="51"/>
      <c r="P784" s="93"/>
      <c r="Q784" s="51"/>
      <c r="R784" s="51"/>
      <c r="S784" s="51"/>
      <c r="T784" s="51"/>
      <c r="U784" s="51"/>
      <c r="V784" s="51"/>
      <c r="W784" s="51"/>
      <c r="X784" s="51"/>
      <c r="Y784" s="51"/>
      <c r="Z784" s="51"/>
      <c r="AA784" s="51"/>
      <c r="AB784" s="51"/>
      <c r="AC784" s="51"/>
      <c r="AD784" s="51"/>
      <c r="AE784" s="51"/>
      <c r="AF784" s="51"/>
      <c r="AG784" s="51"/>
      <c r="AH784" s="51"/>
      <c r="AI784" s="51"/>
    </row>
    <row r="785">
      <c r="A785" s="51"/>
      <c r="B785" s="51"/>
      <c r="C785" s="51"/>
      <c r="D785" s="51"/>
      <c r="E785" s="51"/>
      <c r="F785" s="51"/>
      <c r="G785" s="51"/>
      <c r="H785" s="51"/>
      <c r="I785" s="51"/>
      <c r="J785" s="51"/>
      <c r="K785" s="51"/>
      <c r="L785" s="51"/>
      <c r="M785" s="51"/>
      <c r="N785" s="51"/>
      <c r="O785" s="51"/>
      <c r="P785" s="93"/>
      <c r="Q785" s="51"/>
      <c r="R785" s="51"/>
      <c r="S785" s="51"/>
      <c r="T785" s="51"/>
      <c r="U785" s="51"/>
      <c r="V785" s="51"/>
      <c r="W785" s="51"/>
      <c r="X785" s="51"/>
      <c r="Y785" s="51"/>
      <c r="Z785" s="51"/>
      <c r="AA785" s="51"/>
      <c r="AB785" s="51"/>
      <c r="AC785" s="51"/>
      <c r="AD785" s="51"/>
      <c r="AE785" s="51"/>
      <c r="AF785" s="51"/>
      <c r="AG785" s="51"/>
      <c r="AH785" s="51"/>
      <c r="AI785" s="51"/>
    </row>
    <row r="786">
      <c r="A786" s="51"/>
      <c r="B786" s="51"/>
      <c r="C786" s="51"/>
      <c r="D786" s="51"/>
      <c r="E786" s="51"/>
      <c r="F786" s="51"/>
      <c r="G786" s="51"/>
      <c r="H786" s="51"/>
      <c r="I786" s="51"/>
      <c r="J786" s="51"/>
      <c r="K786" s="51"/>
      <c r="L786" s="51"/>
      <c r="M786" s="51"/>
      <c r="N786" s="51"/>
      <c r="O786" s="51"/>
      <c r="P786" s="93"/>
      <c r="Q786" s="51"/>
      <c r="R786" s="51"/>
      <c r="S786" s="51"/>
      <c r="T786" s="51"/>
      <c r="U786" s="51"/>
      <c r="V786" s="51"/>
      <c r="W786" s="51"/>
      <c r="X786" s="51"/>
      <c r="Y786" s="51"/>
      <c r="Z786" s="51"/>
      <c r="AA786" s="51"/>
      <c r="AB786" s="51"/>
      <c r="AC786" s="51"/>
      <c r="AD786" s="51"/>
      <c r="AE786" s="51"/>
      <c r="AF786" s="51"/>
      <c r="AG786" s="51"/>
      <c r="AH786" s="51"/>
      <c r="AI786" s="51"/>
    </row>
    <row r="787">
      <c r="A787" s="51"/>
      <c r="B787" s="51"/>
      <c r="C787" s="51"/>
      <c r="D787" s="51"/>
      <c r="E787" s="51"/>
      <c r="F787" s="51"/>
      <c r="G787" s="51"/>
      <c r="H787" s="51"/>
      <c r="I787" s="51"/>
      <c r="J787" s="51"/>
      <c r="K787" s="51"/>
      <c r="L787" s="51"/>
      <c r="M787" s="51"/>
      <c r="N787" s="51"/>
      <c r="O787" s="51"/>
      <c r="P787" s="93"/>
      <c r="Q787" s="51"/>
      <c r="R787" s="51"/>
      <c r="S787" s="51"/>
      <c r="T787" s="51"/>
      <c r="U787" s="51"/>
      <c r="V787" s="51"/>
      <c r="W787" s="51"/>
      <c r="X787" s="51"/>
      <c r="Y787" s="51"/>
      <c r="Z787" s="51"/>
      <c r="AA787" s="51"/>
      <c r="AB787" s="51"/>
      <c r="AC787" s="51"/>
      <c r="AD787" s="51"/>
      <c r="AE787" s="51"/>
      <c r="AF787" s="51"/>
      <c r="AG787" s="51"/>
      <c r="AH787" s="51"/>
      <c r="AI787" s="51"/>
    </row>
    <row r="788">
      <c r="A788" s="51"/>
      <c r="B788" s="51"/>
      <c r="C788" s="51"/>
      <c r="D788" s="51"/>
      <c r="E788" s="51"/>
      <c r="F788" s="51"/>
      <c r="G788" s="51"/>
      <c r="H788" s="51"/>
      <c r="I788" s="51"/>
      <c r="J788" s="51"/>
      <c r="K788" s="51"/>
      <c r="L788" s="51"/>
      <c r="M788" s="51"/>
      <c r="N788" s="51"/>
      <c r="O788" s="51"/>
      <c r="P788" s="93"/>
      <c r="Q788" s="51"/>
      <c r="R788" s="51"/>
      <c r="S788" s="51"/>
      <c r="T788" s="51"/>
      <c r="U788" s="51"/>
      <c r="V788" s="51"/>
      <c r="W788" s="51"/>
      <c r="X788" s="51"/>
      <c r="Y788" s="51"/>
      <c r="Z788" s="51"/>
      <c r="AA788" s="51"/>
      <c r="AB788" s="51"/>
      <c r="AC788" s="51"/>
      <c r="AD788" s="51"/>
      <c r="AE788" s="51"/>
      <c r="AF788" s="51"/>
      <c r="AG788" s="51"/>
      <c r="AH788" s="51"/>
      <c r="AI788" s="51"/>
    </row>
    <row r="789">
      <c r="A789" s="51"/>
      <c r="B789" s="51"/>
      <c r="C789" s="51"/>
      <c r="D789" s="51"/>
      <c r="E789" s="51"/>
      <c r="F789" s="51"/>
      <c r="G789" s="51"/>
      <c r="H789" s="51"/>
      <c r="I789" s="51"/>
      <c r="J789" s="51"/>
      <c r="K789" s="51"/>
      <c r="L789" s="51"/>
      <c r="M789" s="51"/>
      <c r="N789" s="51"/>
      <c r="O789" s="51"/>
      <c r="P789" s="93"/>
      <c r="Q789" s="51"/>
      <c r="R789" s="51"/>
      <c r="S789" s="51"/>
      <c r="T789" s="51"/>
      <c r="U789" s="51"/>
      <c r="V789" s="51"/>
      <c r="W789" s="51"/>
      <c r="X789" s="51"/>
      <c r="Y789" s="51"/>
      <c r="Z789" s="51"/>
      <c r="AA789" s="51"/>
      <c r="AB789" s="51"/>
      <c r="AC789" s="51"/>
      <c r="AD789" s="51"/>
      <c r="AE789" s="51"/>
      <c r="AF789" s="51"/>
      <c r="AG789" s="51"/>
      <c r="AH789" s="51"/>
      <c r="AI789" s="51"/>
    </row>
    <row r="790">
      <c r="A790" s="51"/>
      <c r="B790" s="51"/>
      <c r="C790" s="51"/>
      <c r="D790" s="51"/>
      <c r="E790" s="51"/>
      <c r="F790" s="51"/>
      <c r="G790" s="51"/>
      <c r="H790" s="51"/>
      <c r="I790" s="51"/>
      <c r="J790" s="51"/>
      <c r="K790" s="51"/>
      <c r="L790" s="51"/>
      <c r="M790" s="51"/>
      <c r="N790" s="51"/>
      <c r="O790" s="51"/>
      <c r="P790" s="93"/>
      <c r="Q790" s="51"/>
      <c r="R790" s="51"/>
      <c r="S790" s="51"/>
      <c r="T790" s="51"/>
      <c r="U790" s="51"/>
      <c r="V790" s="51"/>
      <c r="W790" s="51"/>
      <c r="X790" s="51"/>
      <c r="Y790" s="51"/>
      <c r="Z790" s="51"/>
      <c r="AA790" s="51"/>
      <c r="AB790" s="51"/>
      <c r="AC790" s="51"/>
      <c r="AD790" s="51"/>
      <c r="AE790" s="51"/>
      <c r="AF790" s="51"/>
      <c r="AG790" s="51"/>
      <c r="AH790" s="51"/>
      <c r="AI790" s="51"/>
    </row>
    <row r="791">
      <c r="A791" s="51"/>
      <c r="B791" s="51"/>
      <c r="C791" s="51"/>
      <c r="D791" s="51"/>
      <c r="E791" s="51"/>
      <c r="F791" s="51"/>
      <c r="G791" s="51"/>
      <c r="H791" s="51"/>
      <c r="I791" s="51"/>
      <c r="J791" s="51"/>
      <c r="K791" s="51"/>
      <c r="L791" s="51"/>
      <c r="M791" s="51"/>
      <c r="N791" s="51"/>
      <c r="O791" s="51"/>
      <c r="P791" s="93"/>
      <c r="Q791" s="51"/>
      <c r="R791" s="51"/>
      <c r="S791" s="51"/>
      <c r="T791" s="51"/>
      <c r="U791" s="51"/>
      <c r="V791" s="51"/>
      <c r="W791" s="51"/>
      <c r="X791" s="51"/>
      <c r="Y791" s="51"/>
      <c r="Z791" s="51"/>
      <c r="AA791" s="51"/>
      <c r="AB791" s="51"/>
      <c r="AC791" s="51"/>
      <c r="AD791" s="51"/>
      <c r="AE791" s="51"/>
      <c r="AF791" s="51"/>
      <c r="AG791" s="51"/>
      <c r="AH791" s="51"/>
      <c r="AI791" s="51"/>
    </row>
    <row r="792">
      <c r="A792" s="51"/>
      <c r="B792" s="51"/>
      <c r="C792" s="51"/>
      <c r="D792" s="51"/>
      <c r="E792" s="51"/>
      <c r="F792" s="51"/>
      <c r="G792" s="51"/>
      <c r="H792" s="51"/>
      <c r="I792" s="51"/>
      <c r="J792" s="51"/>
      <c r="K792" s="51"/>
      <c r="L792" s="51"/>
      <c r="M792" s="51"/>
      <c r="N792" s="51"/>
      <c r="O792" s="51"/>
      <c r="P792" s="93"/>
      <c r="Q792" s="51"/>
      <c r="R792" s="51"/>
      <c r="S792" s="51"/>
      <c r="T792" s="51"/>
      <c r="U792" s="51"/>
      <c r="V792" s="51"/>
      <c r="W792" s="51"/>
      <c r="X792" s="51"/>
      <c r="Y792" s="51"/>
      <c r="Z792" s="51"/>
      <c r="AA792" s="51"/>
      <c r="AB792" s="51"/>
      <c r="AC792" s="51"/>
      <c r="AD792" s="51"/>
      <c r="AE792" s="51"/>
      <c r="AF792" s="51"/>
      <c r="AG792" s="51"/>
      <c r="AH792" s="51"/>
      <c r="AI792" s="51"/>
    </row>
    <row r="793">
      <c r="A793" s="51"/>
      <c r="B793" s="51"/>
      <c r="C793" s="51"/>
      <c r="D793" s="51"/>
      <c r="E793" s="51"/>
      <c r="F793" s="51"/>
      <c r="G793" s="51"/>
      <c r="H793" s="51"/>
      <c r="I793" s="51"/>
      <c r="J793" s="51"/>
      <c r="K793" s="51"/>
      <c r="L793" s="51"/>
      <c r="M793" s="51"/>
      <c r="N793" s="51"/>
      <c r="O793" s="51"/>
      <c r="P793" s="93"/>
      <c r="Q793" s="51"/>
      <c r="R793" s="51"/>
      <c r="S793" s="51"/>
      <c r="T793" s="51"/>
      <c r="U793" s="51"/>
      <c r="V793" s="51"/>
      <c r="W793" s="51"/>
      <c r="X793" s="51"/>
      <c r="Y793" s="51"/>
      <c r="Z793" s="51"/>
      <c r="AA793" s="51"/>
      <c r="AB793" s="51"/>
      <c r="AC793" s="51"/>
      <c r="AD793" s="51"/>
      <c r="AE793" s="51"/>
      <c r="AF793" s="51"/>
      <c r="AG793" s="51"/>
      <c r="AH793" s="51"/>
      <c r="AI793" s="51"/>
    </row>
    <row r="794">
      <c r="A794" s="51"/>
      <c r="B794" s="51"/>
      <c r="C794" s="51"/>
      <c r="D794" s="51"/>
      <c r="E794" s="51"/>
      <c r="F794" s="51"/>
      <c r="G794" s="51"/>
      <c r="H794" s="51"/>
      <c r="I794" s="51"/>
      <c r="J794" s="51"/>
      <c r="K794" s="51"/>
      <c r="L794" s="51"/>
      <c r="M794" s="51"/>
      <c r="N794" s="51"/>
      <c r="O794" s="51"/>
      <c r="P794" s="93"/>
      <c r="Q794" s="51"/>
      <c r="R794" s="51"/>
      <c r="S794" s="51"/>
      <c r="T794" s="51"/>
      <c r="U794" s="51"/>
      <c r="V794" s="51"/>
      <c r="W794" s="51"/>
      <c r="X794" s="51"/>
      <c r="Y794" s="51"/>
      <c r="Z794" s="51"/>
      <c r="AA794" s="51"/>
      <c r="AB794" s="51"/>
      <c r="AC794" s="51"/>
      <c r="AD794" s="51"/>
      <c r="AE794" s="51"/>
      <c r="AF794" s="51"/>
      <c r="AG794" s="51"/>
      <c r="AH794" s="51"/>
      <c r="AI794" s="51"/>
    </row>
    <row r="795">
      <c r="A795" s="51"/>
      <c r="B795" s="51"/>
      <c r="C795" s="51"/>
      <c r="D795" s="51"/>
      <c r="E795" s="51"/>
      <c r="F795" s="51"/>
      <c r="G795" s="51"/>
      <c r="H795" s="51"/>
      <c r="I795" s="51"/>
      <c r="J795" s="51"/>
      <c r="K795" s="51"/>
      <c r="L795" s="51"/>
      <c r="M795" s="51"/>
      <c r="N795" s="51"/>
      <c r="O795" s="51"/>
      <c r="P795" s="93"/>
      <c r="Q795" s="51"/>
      <c r="R795" s="51"/>
      <c r="S795" s="51"/>
      <c r="T795" s="51"/>
      <c r="U795" s="51"/>
      <c r="V795" s="51"/>
      <c r="W795" s="51"/>
      <c r="X795" s="51"/>
      <c r="Y795" s="51"/>
      <c r="Z795" s="51"/>
      <c r="AA795" s="51"/>
      <c r="AB795" s="51"/>
      <c r="AC795" s="51"/>
      <c r="AD795" s="51"/>
      <c r="AE795" s="51"/>
      <c r="AF795" s="51"/>
      <c r="AG795" s="51"/>
      <c r="AH795" s="51"/>
      <c r="AI795" s="51"/>
    </row>
    <row r="796">
      <c r="A796" s="51"/>
      <c r="B796" s="51"/>
      <c r="C796" s="51"/>
      <c r="D796" s="51"/>
      <c r="E796" s="51"/>
      <c r="F796" s="51"/>
      <c r="G796" s="51"/>
      <c r="H796" s="51"/>
      <c r="I796" s="51"/>
      <c r="J796" s="51"/>
      <c r="K796" s="51"/>
      <c r="L796" s="51"/>
      <c r="M796" s="51"/>
      <c r="N796" s="51"/>
      <c r="O796" s="51"/>
      <c r="P796" s="93"/>
      <c r="Q796" s="51"/>
      <c r="R796" s="51"/>
      <c r="S796" s="51"/>
      <c r="T796" s="51"/>
      <c r="U796" s="51"/>
      <c r="V796" s="51"/>
      <c r="W796" s="51"/>
      <c r="X796" s="51"/>
      <c r="Y796" s="51"/>
      <c r="Z796" s="51"/>
      <c r="AA796" s="51"/>
      <c r="AB796" s="51"/>
      <c r="AC796" s="51"/>
      <c r="AD796" s="51"/>
      <c r="AE796" s="51"/>
      <c r="AF796" s="51"/>
      <c r="AG796" s="51"/>
      <c r="AH796" s="51"/>
      <c r="AI796" s="51"/>
    </row>
    <row r="797">
      <c r="A797" s="51"/>
      <c r="B797" s="51"/>
      <c r="C797" s="51"/>
      <c r="D797" s="51"/>
      <c r="E797" s="51"/>
      <c r="F797" s="51"/>
      <c r="G797" s="51"/>
      <c r="H797" s="51"/>
      <c r="I797" s="51"/>
      <c r="J797" s="51"/>
      <c r="K797" s="51"/>
      <c r="L797" s="51"/>
      <c r="M797" s="51"/>
      <c r="N797" s="51"/>
      <c r="O797" s="51"/>
      <c r="P797" s="93"/>
      <c r="Q797" s="51"/>
      <c r="R797" s="51"/>
      <c r="S797" s="51"/>
      <c r="T797" s="51"/>
      <c r="U797" s="51"/>
      <c r="V797" s="51"/>
      <c r="W797" s="51"/>
      <c r="X797" s="51"/>
      <c r="Y797" s="51"/>
      <c r="Z797" s="51"/>
      <c r="AA797" s="51"/>
      <c r="AB797" s="51"/>
      <c r="AC797" s="51"/>
      <c r="AD797" s="51"/>
      <c r="AE797" s="51"/>
      <c r="AF797" s="51"/>
      <c r="AG797" s="51"/>
      <c r="AH797" s="51"/>
      <c r="AI797" s="51"/>
    </row>
    <row r="798">
      <c r="A798" s="51"/>
      <c r="B798" s="51"/>
      <c r="C798" s="51"/>
      <c r="D798" s="51"/>
      <c r="E798" s="51"/>
      <c r="F798" s="51"/>
      <c r="G798" s="51"/>
      <c r="H798" s="51"/>
      <c r="I798" s="51"/>
      <c r="J798" s="51"/>
      <c r="K798" s="51"/>
      <c r="L798" s="51"/>
      <c r="M798" s="51"/>
      <c r="N798" s="51"/>
      <c r="O798" s="51"/>
      <c r="P798" s="93"/>
      <c r="Q798" s="51"/>
      <c r="R798" s="51"/>
      <c r="S798" s="51"/>
      <c r="T798" s="51"/>
      <c r="U798" s="51"/>
      <c r="V798" s="51"/>
      <c r="W798" s="51"/>
      <c r="X798" s="51"/>
      <c r="Y798" s="51"/>
      <c r="Z798" s="51"/>
      <c r="AA798" s="51"/>
      <c r="AB798" s="51"/>
      <c r="AC798" s="51"/>
      <c r="AD798" s="51"/>
      <c r="AE798" s="51"/>
      <c r="AF798" s="51"/>
      <c r="AG798" s="51"/>
      <c r="AH798" s="51"/>
      <c r="AI798" s="51"/>
    </row>
    <row r="799">
      <c r="A799" s="51"/>
      <c r="B799" s="51"/>
      <c r="C799" s="51"/>
      <c r="D799" s="51"/>
      <c r="E799" s="51"/>
      <c r="F799" s="51"/>
      <c r="G799" s="51"/>
      <c r="H799" s="51"/>
      <c r="I799" s="51"/>
      <c r="J799" s="51"/>
      <c r="K799" s="51"/>
      <c r="L799" s="51"/>
      <c r="M799" s="51"/>
      <c r="N799" s="51"/>
      <c r="O799" s="51"/>
      <c r="P799" s="93"/>
      <c r="Q799" s="51"/>
      <c r="R799" s="51"/>
      <c r="S799" s="51"/>
      <c r="T799" s="51"/>
      <c r="U799" s="51"/>
      <c r="V799" s="51"/>
      <c r="W799" s="51"/>
      <c r="X799" s="51"/>
      <c r="Y799" s="51"/>
      <c r="Z799" s="51"/>
      <c r="AA799" s="51"/>
      <c r="AB799" s="51"/>
      <c r="AC799" s="51"/>
      <c r="AD799" s="51"/>
      <c r="AE799" s="51"/>
      <c r="AF799" s="51"/>
      <c r="AG799" s="51"/>
      <c r="AH799" s="51"/>
      <c r="AI799" s="51"/>
    </row>
    <row r="800">
      <c r="A800" s="51"/>
      <c r="B800" s="51"/>
      <c r="C800" s="51"/>
      <c r="D800" s="51"/>
      <c r="E800" s="51"/>
      <c r="F800" s="51"/>
      <c r="G800" s="51"/>
      <c r="H800" s="51"/>
      <c r="I800" s="51"/>
      <c r="J800" s="51"/>
      <c r="K800" s="51"/>
      <c r="L800" s="51"/>
      <c r="M800" s="51"/>
      <c r="N800" s="51"/>
      <c r="O800" s="51"/>
      <c r="P800" s="93"/>
      <c r="Q800" s="51"/>
      <c r="R800" s="51"/>
      <c r="S800" s="51"/>
      <c r="T800" s="51"/>
      <c r="U800" s="51"/>
      <c r="V800" s="51"/>
      <c r="W800" s="51"/>
      <c r="X800" s="51"/>
      <c r="Y800" s="51"/>
      <c r="Z800" s="51"/>
      <c r="AA800" s="51"/>
      <c r="AB800" s="51"/>
      <c r="AC800" s="51"/>
      <c r="AD800" s="51"/>
      <c r="AE800" s="51"/>
      <c r="AF800" s="51"/>
      <c r="AG800" s="51"/>
      <c r="AH800" s="51"/>
      <c r="AI800" s="51"/>
    </row>
    <row r="801">
      <c r="A801" s="51"/>
      <c r="B801" s="51"/>
      <c r="C801" s="51"/>
      <c r="D801" s="51"/>
      <c r="E801" s="51"/>
      <c r="F801" s="51"/>
      <c r="G801" s="51"/>
      <c r="H801" s="51"/>
      <c r="I801" s="51"/>
      <c r="J801" s="51"/>
      <c r="K801" s="51"/>
      <c r="L801" s="51"/>
      <c r="M801" s="51"/>
      <c r="N801" s="51"/>
      <c r="O801" s="51"/>
      <c r="P801" s="93"/>
      <c r="Q801" s="51"/>
      <c r="R801" s="51"/>
      <c r="S801" s="51"/>
      <c r="T801" s="51"/>
      <c r="U801" s="51"/>
      <c r="V801" s="51"/>
      <c r="W801" s="51"/>
      <c r="X801" s="51"/>
      <c r="Y801" s="51"/>
      <c r="Z801" s="51"/>
      <c r="AA801" s="51"/>
      <c r="AB801" s="51"/>
      <c r="AC801" s="51"/>
      <c r="AD801" s="51"/>
      <c r="AE801" s="51"/>
      <c r="AF801" s="51"/>
      <c r="AG801" s="51"/>
      <c r="AH801" s="51"/>
      <c r="AI801" s="51"/>
    </row>
    <row r="802">
      <c r="A802" s="51"/>
      <c r="B802" s="51"/>
      <c r="C802" s="51"/>
      <c r="D802" s="51"/>
      <c r="E802" s="51"/>
      <c r="F802" s="51"/>
      <c r="G802" s="51"/>
      <c r="H802" s="51"/>
      <c r="I802" s="51"/>
      <c r="J802" s="51"/>
      <c r="K802" s="51"/>
      <c r="L802" s="51"/>
      <c r="M802" s="51"/>
      <c r="N802" s="51"/>
      <c r="O802" s="51"/>
      <c r="P802" s="93"/>
      <c r="Q802" s="51"/>
      <c r="R802" s="51"/>
      <c r="S802" s="51"/>
      <c r="T802" s="51"/>
      <c r="U802" s="51"/>
      <c r="V802" s="51"/>
      <c r="W802" s="51"/>
      <c r="X802" s="51"/>
      <c r="Y802" s="51"/>
      <c r="Z802" s="51"/>
      <c r="AA802" s="51"/>
      <c r="AB802" s="51"/>
      <c r="AC802" s="51"/>
      <c r="AD802" s="51"/>
      <c r="AE802" s="51"/>
      <c r="AF802" s="51"/>
      <c r="AG802" s="51"/>
      <c r="AH802" s="51"/>
      <c r="AI802" s="51"/>
    </row>
    <row r="803">
      <c r="A803" s="51"/>
      <c r="B803" s="51"/>
      <c r="C803" s="51"/>
      <c r="D803" s="51"/>
      <c r="E803" s="51"/>
      <c r="F803" s="51"/>
      <c r="G803" s="51"/>
      <c r="H803" s="51"/>
      <c r="I803" s="51"/>
      <c r="J803" s="51"/>
      <c r="K803" s="51"/>
      <c r="L803" s="51"/>
      <c r="M803" s="51"/>
      <c r="N803" s="51"/>
      <c r="O803" s="51"/>
      <c r="P803" s="93"/>
      <c r="Q803" s="51"/>
      <c r="R803" s="51"/>
      <c r="S803" s="51"/>
      <c r="T803" s="51"/>
      <c r="U803" s="51"/>
      <c r="V803" s="51"/>
      <c r="W803" s="51"/>
      <c r="X803" s="51"/>
      <c r="Y803" s="51"/>
      <c r="Z803" s="51"/>
      <c r="AA803" s="51"/>
      <c r="AB803" s="51"/>
      <c r="AC803" s="51"/>
      <c r="AD803" s="51"/>
      <c r="AE803" s="51"/>
      <c r="AF803" s="51"/>
      <c r="AG803" s="51"/>
      <c r="AH803" s="51"/>
      <c r="AI803" s="51"/>
    </row>
    <row r="804">
      <c r="A804" s="51"/>
      <c r="B804" s="51"/>
      <c r="C804" s="51"/>
      <c r="D804" s="51"/>
      <c r="E804" s="51"/>
      <c r="F804" s="51"/>
      <c r="G804" s="51"/>
      <c r="H804" s="51"/>
      <c r="I804" s="51"/>
      <c r="J804" s="51"/>
      <c r="K804" s="51"/>
      <c r="L804" s="51"/>
      <c r="M804" s="51"/>
      <c r="N804" s="51"/>
      <c r="O804" s="51"/>
      <c r="P804" s="93"/>
      <c r="Q804" s="51"/>
      <c r="R804" s="51"/>
      <c r="S804" s="51"/>
      <c r="T804" s="51"/>
      <c r="U804" s="51"/>
      <c r="V804" s="51"/>
      <c r="W804" s="51"/>
      <c r="X804" s="51"/>
      <c r="Y804" s="51"/>
      <c r="Z804" s="51"/>
      <c r="AA804" s="51"/>
      <c r="AB804" s="51"/>
      <c r="AC804" s="51"/>
      <c r="AD804" s="51"/>
      <c r="AE804" s="51"/>
      <c r="AF804" s="51"/>
      <c r="AG804" s="51"/>
      <c r="AH804" s="51"/>
      <c r="AI804" s="51"/>
    </row>
    <row r="805">
      <c r="A805" s="51"/>
      <c r="B805" s="51"/>
      <c r="C805" s="51"/>
      <c r="D805" s="51"/>
      <c r="E805" s="51"/>
      <c r="F805" s="51"/>
      <c r="G805" s="51"/>
      <c r="H805" s="51"/>
      <c r="I805" s="51"/>
      <c r="J805" s="51"/>
      <c r="K805" s="51"/>
      <c r="L805" s="51"/>
      <c r="M805" s="51"/>
      <c r="N805" s="51"/>
      <c r="O805" s="51"/>
      <c r="P805" s="93"/>
      <c r="Q805" s="51"/>
      <c r="R805" s="51"/>
      <c r="S805" s="51"/>
      <c r="T805" s="51"/>
      <c r="U805" s="51"/>
      <c r="V805" s="51"/>
      <c r="W805" s="51"/>
      <c r="X805" s="51"/>
      <c r="Y805" s="51"/>
      <c r="Z805" s="51"/>
      <c r="AA805" s="51"/>
      <c r="AB805" s="51"/>
      <c r="AC805" s="51"/>
      <c r="AD805" s="51"/>
      <c r="AE805" s="51"/>
      <c r="AF805" s="51"/>
      <c r="AG805" s="51"/>
      <c r="AH805" s="51"/>
      <c r="AI805" s="51"/>
    </row>
    <row r="806">
      <c r="A806" s="51"/>
      <c r="B806" s="51"/>
      <c r="C806" s="51"/>
      <c r="D806" s="51"/>
      <c r="E806" s="51"/>
      <c r="F806" s="51"/>
      <c r="G806" s="51"/>
      <c r="H806" s="51"/>
      <c r="I806" s="51"/>
      <c r="J806" s="51"/>
      <c r="K806" s="51"/>
      <c r="L806" s="51"/>
      <c r="M806" s="51"/>
      <c r="N806" s="51"/>
      <c r="O806" s="51"/>
      <c r="P806" s="93"/>
      <c r="Q806" s="51"/>
      <c r="R806" s="51"/>
      <c r="S806" s="51"/>
      <c r="T806" s="51"/>
      <c r="U806" s="51"/>
      <c r="V806" s="51"/>
      <c r="W806" s="51"/>
      <c r="X806" s="51"/>
      <c r="Y806" s="51"/>
      <c r="Z806" s="51"/>
      <c r="AA806" s="51"/>
      <c r="AB806" s="51"/>
      <c r="AC806" s="51"/>
      <c r="AD806" s="51"/>
      <c r="AE806" s="51"/>
      <c r="AF806" s="51"/>
      <c r="AG806" s="51"/>
      <c r="AH806" s="51"/>
      <c r="AI806" s="51"/>
    </row>
    <row r="807">
      <c r="A807" s="51"/>
      <c r="B807" s="51"/>
      <c r="C807" s="51"/>
      <c r="D807" s="51"/>
      <c r="E807" s="51"/>
      <c r="F807" s="51"/>
      <c r="G807" s="51"/>
      <c r="H807" s="51"/>
      <c r="I807" s="51"/>
      <c r="J807" s="51"/>
      <c r="K807" s="51"/>
      <c r="L807" s="51"/>
      <c r="M807" s="51"/>
      <c r="N807" s="51"/>
      <c r="O807" s="51"/>
      <c r="P807" s="93"/>
      <c r="Q807" s="51"/>
      <c r="R807" s="51"/>
      <c r="S807" s="51"/>
      <c r="T807" s="51"/>
      <c r="U807" s="51"/>
      <c r="V807" s="51"/>
      <c r="W807" s="51"/>
      <c r="X807" s="51"/>
      <c r="Y807" s="51"/>
      <c r="Z807" s="51"/>
      <c r="AA807" s="51"/>
      <c r="AB807" s="51"/>
      <c r="AC807" s="51"/>
      <c r="AD807" s="51"/>
      <c r="AE807" s="51"/>
      <c r="AF807" s="51"/>
      <c r="AG807" s="51"/>
      <c r="AH807" s="51"/>
      <c r="AI807" s="51"/>
    </row>
    <row r="808">
      <c r="A808" s="51"/>
      <c r="B808" s="51"/>
      <c r="C808" s="51"/>
      <c r="D808" s="51"/>
      <c r="E808" s="51"/>
      <c r="F808" s="51"/>
      <c r="G808" s="51"/>
      <c r="H808" s="51"/>
      <c r="I808" s="51"/>
      <c r="J808" s="51"/>
      <c r="K808" s="51"/>
      <c r="L808" s="51"/>
      <c r="M808" s="51"/>
      <c r="N808" s="51"/>
      <c r="O808" s="51"/>
      <c r="P808" s="93"/>
      <c r="Q808" s="51"/>
      <c r="R808" s="51"/>
      <c r="S808" s="51"/>
      <c r="T808" s="51"/>
      <c r="U808" s="51"/>
      <c r="V808" s="51"/>
      <c r="W808" s="51"/>
      <c r="X808" s="51"/>
      <c r="Y808" s="51"/>
      <c r="Z808" s="51"/>
      <c r="AA808" s="51"/>
      <c r="AB808" s="51"/>
      <c r="AC808" s="51"/>
      <c r="AD808" s="51"/>
      <c r="AE808" s="51"/>
      <c r="AF808" s="51"/>
      <c r="AG808" s="51"/>
      <c r="AH808" s="51"/>
      <c r="AI808" s="51"/>
    </row>
    <row r="809">
      <c r="A809" s="51"/>
      <c r="B809" s="51"/>
      <c r="C809" s="51"/>
      <c r="D809" s="51"/>
      <c r="E809" s="51"/>
      <c r="F809" s="51"/>
      <c r="G809" s="51"/>
      <c r="H809" s="51"/>
      <c r="I809" s="51"/>
      <c r="J809" s="51"/>
      <c r="K809" s="51"/>
      <c r="L809" s="51"/>
      <c r="M809" s="51"/>
      <c r="N809" s="51"/>
      <c r="O809" s="51"/>
      <c r="P809" s="93"/>
      <c r="Q809" s="51"/>
      <c r="R809" s="51"/>
      <c r="S809" s="51"/>
      <c r="T809" s="51"/>
      <c r="U809" s="51"/>
      <c r="V809" s="51"/>
      <c r="W809" s="51"/>
      <c r="X809" s="51"/>
      <c r="Y809" s="51"/>
      <c r="Z809" s="51"/>
      <c r="AA809" s="51"/>
      <c r="AB809" s="51"/>
      <c r="AC809" s="51"/>
      <c r="AD809" s="51"/>
      <c r="AE809" s="51"/>
      <c r="AF809" s="51"/>
      <c r="AG809" s="51"/>
      <c r="AH809" s="51"/>
      <c r="AI809" s="51"/>
    </row>
    <row r="810">
      <c r="A810" s="51"/>
      <c r="B810" s="51"/>
      <c r="C810" s="51"/>
      <c r="D810" s="51"/>
      <c r="E810" s="51"/>
      <c r="F810" s="51"/>
      <c r="G810" s="51"/>
      <c r="H810" s="51"/>
      <c r="I810" s="51"/>
      <c r="J810" s="51"/>
      <c r="K810" s="51"/>
      <c r="L810" s="51"/>
      <c r="M810" s="51"/>
      <c r="N810" s="51"/>
      <c r="O810" s="51"/>
      <c r="P810" s="93"/>
      <c r="Q810" s="51"/>
      <c r="R810" s="51"/>
      <c r="S810" s="51"/>
      <c r="T810" s="51"/>
      <c r="U810" s="51"/>
      <c r="V810" s="51"/>
      <c r="W810" s="51"/>
      <c r="X810" s="51"/>
      <c r="Y810" s="51"/>
      <c r="Z810" s="51"/>
      <c r="AA810" s="51"/>
      <c r="AB810" s="51"/>
      <c r="AC810" s="51"/>
      <c r="AD810" s="51"/>
      <c r="AE810" s="51"/>
      <c r="AF810" s="51"/>
      <c r="AG810" s="51"/>
      <c r="AH810" s="51"/>
      <c r="AI810" s="51"/>
    </row>
    <row r="811">
      <c r="A811" s="51"/>
      <c r="B811" s="51"/>
      <c r="C811" s="51"/>
      <c r="D811" s="51"/>
      <c r="E811" s="51"/>
      <c r="F811" s="51"/>
      <c r="G811" s="51"/>
      <c r="H811" s="51"/>
      <c r="I811" s="51"/>
      <c r="J811" s="51"/>
      <c r="K811" s="51"/>
      <c r="L811" s="51"/>
      <c r="M811" s="51"/>
      <c r="N811" s="51"/>
      <c r="O811" s="51"/>
      <c r="P811" s="93"/>
      <c r="Q811" s="51"/>
      <c r="R811" s="51"/>
      <c r="S811" s="51"/>
      <c r="T811" s="51"/>
      <c r="U811" s="51"/>
      <c r="V811" s="51"/>
      <c r="W811" s="51"/>
      <c r="X811" s="51"/>
      <c r="Y811" s="51"/>
      <c r="Z811" s="51"/>
      <c r="AA811" s="51"/>
      <c r="AB811" s="51"/>
      <c r="AC811" s="51"/>
      <c r="AD811" s="51"/>
      <c r="AE811" s="51"/>
      <c r="AF811" s="51"/>
      <c r="AG811" s="51"/>
      <c r="AH811" s="51"/>
      <c r="AI811" s="51"/>
    </row>
    <row r="812">
      <c r="A812" s="51"/>
      <c r="B812" s="51"/>
      <c r="C812" s="51"/>
      <c r="D812" s="51"/>
      <c r="E812" s="51"/>
      <c r="F812" s="51"/>
      <c r="G812" s="51"/>
      <c r="H812" s="51"/>
      <c r="I812" s="51"/>
      <c r="J812" s="51"/>
      <c r="K812" s="51"/>
      <c r="L812" s="51"/>
      <c r="M812" s="51"/>
      <c r="N812" s="51"/>
      <c r="O812" s="51"/>
      <c r="P812" s="93"/>
      <c r="Q812" s="51"/>
      <c r="R812" s="51"/>
      <c r="S812" s="51"/>
      <c r="T812" s="51"/>
      <c r="U812" s="51"/>
      <c r="V812" s="51"/>
      <c r="W812" s="51"/>
      <c r="X812" s="51"/>
      <c r="Y812" s="51"/>
      <c r="Z812" s="51"/>
      <c r="AA812" s="51"/>
      <c r="AB812" s="51"/>
      <c r="AC812" s="51"/>
      <c r="AD812" s="51"/>
      <c r="AE812" s="51"/>
      <c r="AF812" s="51"/>
      <c r="AG812" s="51"/>
      <c r="AH812" s="51"/>
      <c r="AI812" s="51"/>
    </row>
    <row r="813">
      <c r="A813" s="51"/>
      <c r="B813" s="51"/>
      <c r="C813" s="51"/>
      <c r="D813" s="51"/>
      <c r="E813" s="51"/>
      <c r="F813" s="51"/>
      <c r="G813" s="51"/>
      <c r="H813" s="51"/>
      <c r="I813" s="51"/>
      <c r="J813" s="51"/>
      <c r="K813" s="51"/>
      <c r="L813" s="51"/>
      <c r="M813" s="51"/>
      <c r="N813" s="51"/>
      <c r="O813" s="51"/>
      <c r="P813" s="93"/>
      <c r="Q813" s="51"/>
      <c r="R813" s="51"/>
      <c r="S813" s="51"/>
      <c r="T813" s="51"/>
      <c r="U813" s="51"/>
      <c r="V813" s="51"/>
      <c r="W813" s="51"/>
      <c r="X813" s="51"/>
      <c r="Y813" s="51"/>
      <c r="Z813" s="51"/>
      <c r="AA813" s="51"/>
      <c r="AB813" s="51"/>
      <c r="AC813" s="51"/>
      <c r="AD813" s="51"/>
      <c r="AE813" s="51"/>
      <c r="AF813" s="51"/>
      <c r="AG813" s="51"/>
      <c r="AH813" s="51"/>
      <c r="AI813" s="51"/>
    </row>
    <row r="814">
      <c r="A814" s="51"/>
      <c r="B814" s="51"/>
      <c r="C814" s="51"/>
      <c r="D814" s="51"/>
      <c r="E814" s="51"/>
      <c r="F814" s="51"/>
      <c r="G814" s="51"/>
      <c r="H814" s="51"/>
      <c r="I814" s="51"/>
      <c r="J814" s="51"/>
      <c r="K814" s="51"/>
      <c r="L814" s="51"/>
      <c r="M814" s="51"/>
      <c r="N814" s="51"/>
      <c r="O814" s="51"/>
      <c r="P814" s="93"/>
      <c r="Q814" s="51"/>
      <c r="R814" s="51"/>
      <c r="S814" s="51"/>
      <c r="T814" s="51"/>
      <c r="U814" s="51"/>
      <c r="V814" s="51"/>
      <c r="W814" s="51"/>
      <c r="X814" s="51"/>
      <c r="Y814" s="51"/>
      <c r="Z814" s="51"/>
      <c r="AA814" s="51"/>
      <c r="AB814" s="51"/>
      <c r="AC814" s="51"/>
      <c r="AD814" s="51"/>
      <c r="AE814" s="51"/>
      <c r="AF814" s="51"/>
      <c r="AG814" s="51"/>
      <c r="AH814" s="51"/>
      <c r="AI814" s="51"/>
    </row>
    <row r="815">
      <c r="A815" s="51"/>
      <c r="B815" s="51"/>
      <c r="C815" s="51"/>
      <c r="D815" s="51"/>
      <c r="E815" s="51"/>
      <c r="F815" s="51"/>
      <c r="G815" s="51"/>
      <c r="H815" s="51"/>
      <c r="I815" s="51"/>
      <c r="J815" s="51"/>
      <c r="K815" s="51"/>
      <c r="L815" s="51"/>
      <c r="M815" s="51"/>
      <c r="N815" s="51"/>
      <c r="O815" s="51"/>
      <c r="P815" s="93"/>
      <c r="Q815" s="51"/>
      <c r="R815" s="51"/>
      <c r="S815" s="51"/>
      <c r="T815" s="51"/>
      <c r="U815" s="51"/>
      <c r="V815" s="51"/>
      <c r="W815" s="51"/>
      <c r="X815" s="51"/>
      <c r="Y815" s="51"/>
      <c r="Z815" s="51"/>
      <c r="AA815" s="51"/>
      <c r="AB815" s="51"/>
      <c r="AC815" s="51"/>
      <c r="AD815" s="51"/>
      <c r="AE815" s="51"/>
      <c r="AF815" s="51"/>
      <c r="AG815" s="51"/>
      <c r="AH815" s="51"/>
      <c r="AI815" s="51"/>
    </row>
    <row r="816">
      <c r="A816" s="51"/>
      <c r="B816" s="51"/>
      <c r="C816" s="51"/>
      <c r="D816" s="51"/>
      <c r="E816" s="51"/>
      <c r="F816" s="51"/>
      <c r="G816" s="51"/>
      <c r="H816" s="51"/>
      <c r="I816" s="51"/>
      <c r="J816" s="51"/>
      <c r="K816" s="51"/>
      <c r="L816" s="51"/>
      <c r="M816" s="51"/>
      <c r="N816" s="51"/>
      <c r="O816" s="51"/>
      <c r="P816" s="93"/>
      <c r="Q816" s="51"/>
      <c r="R816" s="51"/>
      <c r="S816" s="51"/>
      <c r="T816" s="51"/>
      <c r="U816" s="51"/>
      <c r="V816" s="51"/>
      <c r="W816" s="51"/>
      <c r="X816" s="51"/>
      <c r="Y816" s="51"/>
      <c r="Z816" s="51"/>
      <c r="AA816" s="51"/>
      <c r="AB816" s="51"/>
      <c r="AC816" s="51"/>
      <c r="AD816" s="51"/>
      <c r="AE816" s="51"/>
      <c r="AF816" s="51"/>
      <c r="AG816" s="51"/>
      <c r="AH816" s="51"/>
      <c r="AI816" s="51"/>
    </row>
    <row r="817">
      <c r="A817" s="51"/>
      <c r="B817" s="51"/>
      <c r="C817" s="51"/>
      <c r="D817" s="51"/>
      <c r="E817" s="51"/>
      <c r="F817" s="51"/>
      <c r="G817" s="51"/>
      <c r="H817" s="51"/>
      <c r="I817" s="51"/>
      <c r="J817" s="51"/>
      <c r="K817" s="51"/>
      <c r="L817" s="51"/>
      <c r="M817" s="51"/>
      <c r="N817" s="51"/>
      <c r="O817" s="51"/>
      <c r="P817" s="93"/>
      <c r="Q817" s="51"/>
      <c r="R817" s="51"/>
      <c r="S817" s="51"/>
      <c r="T817" s="51"/>
      <c r="U817" s="51"/>
      <c r="V817" s="51"/>
      <c r="W817" s="51"/>
      <c r="X817" s="51"/>
      <c r="Y817" s="51"/>
      <c r="Z817" s="51"/>
      <c r="AA817" s="51"/>
      <c r="AB817" s="51"/>
      <c r="AC817" s="51"/>
      <c r="AD817" s="51"/>
      <c r="AE817" s="51"/>
      <c r="AF817" s="51"/>
      <c r="AG817" s="51"/>
      <c r="AH817" s="51"/>
      <c r="AI817" s="51"/>
    </row>
    <row r="818">
      <c r="A818" s="51"/>
      <c r="B818" s="51"/>
      <c r="C818" s="51"/>
      <c r="D818" s="51"/>
      <c r="E818" s="51"/>
      <c r="F818" s="51"/>
      <c r="G818" s="51"/>
      <c r="H818" s="51"/>
      <c r="I818" s="51"/>
      <c r="J818" s="51"/>
      <c r="K818" s="51"/>
      <c r="L818" s="51"/>
      <c r="M818" s="51"/>
      <c r="N818" s="51"/>
      <c r="O818" s="51"/>
      <c r="P818" s="93"/>
      <c r="Q818" s="51"/>
      <c r="R818" s="51"/>
      <c r="S818" s="51"/>
      <c r="T818" s="51"/>
      <c r="U818" s="51"/>
      <c r="V818" s="51"/>
      <c r="W818" s="51"/>
      <c r="X818" s="51"/>
      <c r="Y818" s="51"/>
      <c r="Z818" s="51"/>
      <c r="AA818" s="51"/>
      <c r="AB818" s="51"/>
      <c r="AC818" s="51"/>
      <c r="AD818" s="51"/>
      <c r="AE818" s="51"/>
      <c r="AF818" s="51"/>
      <c r="AG818" s="51"/>
      <c r="AH818" s="51"/>
      <c r="AI818" s="51"/>
    </row>
    <row r="819">
      <c r="A819" s="51"/>
      <c r="B819" s="51"/>
      <c r="C819" s="51"/>
      <c r="D819" s="51"/>
      <c r="E819" s="51"/>
      <c r="F819" s="51"/>
      <c r="G819" s="51"/>
      <c r="H819" s="51"/>
      <c r="I819" s="51"/>
      <c r="J819" s="51"/>
      <c r="K819" s="51"/>
      <c r="L819" s="51"/>
      <c r="M819" s="51"/>
      <c r="N819" s="51"/>
      <c r="O819" s="51"/>
      <c r="P819" s="93"/>
      <c r="Q819" s="51"/>
      <c r="R819" s="51"/>
      <c r="S819" s="51"/>
      <c r="T819" s="51"/>
      <c r="U819" s="51"/>
      <c r="V819" s="51"/>
      <c r="W819" s="51"/>
      <c r="X819" s="51"/>
      <c r="Y819" s="51"/>
      <c r="Z819" s="51"/>
      <c r="AA819" s="51"/>
      <c r="AB819" s="51"/>
      <c r="AC819" s="51"/>
      <c r="AD819" s="51"/>
      <c r="AE819" s="51"/>
      <c r="AF819" s="51"/>
      <c r="AG819" s="51"/>
      <c r="AH819" s="51"/>
      <c r="AI819" s="51"/>
    </row>
    <row r="820">
      <c r="A820" s="51"/>
      <c r="B820" s="51"/>
      <c r="C820" s="51"/>
      <c r="D820" s="51"/>
      <c r="E820" s="51"/>
      <c r="F820" s="51"/>
      <c r="G820" s="51"/>
      <c r="H820" s="51"/>
      <c r="I820" s="51"/>
      <c r="J820" s="51"/>
      <c r="K820" s="51"/>
      <c r="L820" s="51"/>
      <c r="M820" s="51"/>
      <c r="N820" s="51"/>
      <c r="O820" s="51"/>
      <c r="P820" s="93"/>
      <c r="Q820" s="51"/>
      <c r="R820" s="51"/>
      <c r="S820" s="51"/>
      <c r="T820" s="51"/>
      <c r="U820" s="51"/>
      <c r="V820" s="51"/>
      <c r="W820" s="51"/>
      <c r="X820" s="51"/>
      <c r="Y820" s="51"/>
      <c r="Z820" s="51"/>
      <c r="AA820" s="51"/>
      <c r="AB820" s="51"/>
      <c r="AC820" s="51"/>
      <c r="AD820" s="51"/>
      <c r="AE820" s="51"/>
      <c r="AF820" s="51"/>
      <c r="AG820" s="51"/>
      <c r="AH820" s="51"/>
      <c r="AI820" s="51"/>
    </row>
    <row r="821">
      <c r="A821" s="51"/>
      <c r="B821" s="51"/>
      <c r="C821" s="51"/>
      <c r="D821" s="51"/>
      <c r="E821" s="51"/>
      <c r="F821" s="51"/>
      <c r="G821" s="51"/>
      <c r="H821" s="51"/>
      <c r="I821" s="51"/>
      <c r="J821" s="51"/>
      <c r="K821" s="51"/>
      <c r="L821" s="51"/>
      <c r="M821" s="51"/>
      <c r="N821" s="51"/>
      <c r="O821" s="51"/>
      <c r="P821" s="93"/>
      <c r="Q821" s="51"/>
      <c r="R821" s="51"/>
      <c r="S821" s="51"/>
      <c r="T821" s="51"/>
      <c r="U821" s="51"/>
      <c r="V821" s="51"/>
      <c r="W821" s="51"/>
      <c r="X821" s="51"/>
      <c r="Y821" s="51"/>
      <c r="Z821" s="51"/>
      <c r="AA821" s="51"/>
      <c r="AB821" s="51"/>
      <c r="AC821" s="51"/>
      <c r="AD821" s="51"/>
      <c r="AE821" s="51"/>
      <c r="AF821" s="51"/>
      <c r="AG821" s="51"/>
      <c r="AH821" s="51"/>
      <c r="AI821" s="51"/>
    </row>
    <row r="822">
      <c r="A822" s="51"/>
      <c r="B822" s="51"/>
      <c r="C822" s="51"/>
      <c r="D822" s="51"/>
      <c r="E822" s="51"/>
      <c r="F822" s="51"/>
      <c r="G822" s="51"/>
      <c r="H822" s="51"/>
      <c r="I822" s="51"/>
      <c r="J822" s="51"/>
      <c r="K822" s="51"/>
      <c r="L822" s="51"/>
      <c r="M822" s="51"/>
      <c r="N822" s="51"/>
      <c r="O822" s="51"/>
      <c r="P822" s="93"/>
      <c r="Q822" s="51"/>
      <c r="R822" s="51"/>
      <c r="S822" s="51"/>
      <c r="T822" s="51"/>
      <c r="U822" s="51"/>
      <c r="V822" s="51"/>
      <c r="W822" s="51"/>
      <c r="X822" s="51"/>
      <c r="Y822" s="51"/>
      <c r="Z822" s="51"/>
      <c r="AA822" s="51"/>
      <c r="AB822" s="51"/>
      <c r="AC822" s="51"/>
      <c r="AD822" s="51"/>
      <c r="AE822" s="51"/>
      <c r="AF822" s="51"/>
      <c r="AG822" s="51"/>
      <c r="AH822" s="51"/>
      <c r="AI822" s="51"/>
    </row>
    <row r="823">
      <c r="A823" s="51"/>
      <c r="B823" s="51"/>
      <c r="C823" s="51"/>
      <c r="D823" s="51"/>
      <c r="E823" s="51"/>
      <c r="F823" s="51"/>
      <c r="G823" s="51"/>
      <c r="H823" s="51"/>
      <c r="I823" s="51"/>
      <c r="J823" s="51"/>
      <c r="K823" s="51"/>
      <c r="L823" s="51"/>
      <c r="M823" s="51"/>
      <c r="N823" s="51"/>
      <c r="O823" s="51"/>
      <c r="P823" s="93"/>
      <c r="Q823" s="51"/>
      <c r="R823" s="51"/>
      <c r="S823" s="51"/>
      <c r="T823" s="51"/>
      <c r="U823" s="51"/>
      <c r="V823" s="51"/>
      <c r="W823" s="51"/>
      <c r="X823" s="51"/>
      <c r="Y823" s="51"/>
      <c r="Z823" s="51"/>
      <c r="AA823" s="51"/>
      <c r="AB823" s="51"/>
      <c r="AC823" s="51"/>
      <c r="AD823" s="51"/>
      <c r="AE823" s="51"/>
      <c r="AF823" s="51"/>
      <c r="AG823" s="51"/>
      <c r="AH823" s="51"/>
      <c r="AI823" s="51"/>
    </row>
    <row r="824">
      <c r="A824" s="51"/>
      <c r="B824" s="51"/>
      <c r="C824" s="51"/>
      <c r="D824" s="51"/>
      <c r="E824" s="51"/>
      <c r="F824" s="51"/>
      <c r="G824" s="51"/>
      <c r="H824" s="51"/>
      <c r="I824" s="51"/>
      <c r="J824" s="51"/>
      <c r="K824" s="51"/>
      <c r="L824" s="51"/>
      <c r="M824" s="51"/>
      <c r="N824" s="51"/>
      <c r="O824" s="51"/>
      <c r="P824" s="93"/>
      <c r="Q824" s="51"/>
      <c r="R824" s="51"/>
      <c r="S824" s="51"/>
      <c r="T824" s="51"/>
      <c r="U824" s="51"/>
      <c r="V824" s="51"/>
      <c r="W824" s="51"/>
      <c r="X824" s="51"/>
      <c r="Y824" s="51"/>
      <c r="Z824" s="51"/>
      <c r="AA824" s="51"/>
      <c r="AB824" s="51"/>
      <c r="AC824" s="51"/>
      <c r="AD824" s="51"/>
      <c r="AE824" s="51"/>
      <c r="AF824" s="51"/>
      <c r="AG824" s="51"/>
      <c r="AH824" s="51"/>
      <c r="AI824" s="51"/>
    </row>
    <row r="825">
      <c r="A825" s="51"/>
      <c r="B825" s="51"/>
      <c r="C825" s="51"/>
      <c r="D825" s="51"/>
      <c r="E825" s="51"/>
      <c r="F825" s="51"/>
      <c r="G825" s="51"/>
      <c r="H825" s="51"/>
      <c r="I825" s="51"/>
      <c r="J825" s="51"/>
      <c r="K825" s="51"/>
      <c r="L825" s="51"/>
      <c r="M825" s="51"/>
      <c r="N825" s="51"/>
      <c r="O825" s="51"/>
      <c r="P825" s="93"/>
      <c r="Q825" s="51"/>
      <c r="R825" s="51"/>
      <c r="S825" s="51"/>
      <c r="T825" s="51"/>
      <c r="U825" s="51"/>
      <c r="V825" s="51"/>
      <c r="W825" s="51"/>
      <c r="X825" s="51"/>
      <c r="Y825" s="51"/>
      <c r="Z825" s="51"/>
      <c r="AA825" s="51"/>
      <c r="AB825" s="51"/>
      <c r="AC825" s="51"/>
      <c r="AD825" s="51"/>
      <c r="AE825" s="51"/>
      <c r="AF825" s="51"/>
      <c r="AG825" s="51"/>
      <c r="AH825" s="51"/>
      <c r="AI825" s="51"/>
    </row>
    <row r="826">
      <c r="A826" s="51"/>
      <c r="B826" s="51"/>
      <c r="C826" s="51"/>
      <c r="D826" s="51"/>
      <c r="E826" s="51"/>
      <c r="F826" s="51"/>
      <c r="G826" s="51"/>
      <c r="H826" s="51"/>
      <c r="I826" s="51"/>
      <c r="J826" s="51"/>
      <c r="K826" s="51"/>
      <c r="L826" s="51"/>
      <c r="M826" s="51"/>
      <c r="N826" s="51"/>
      <c r="O826" s="51"/>
      <c r="P826" s="93"/>
      <c r="Q826" s="51"/>
      <c r="R826" s="51"/>
      <c r="S826" s="51"/>
      <c r="T826" s="51"/>
      <c r="U826" s="51"/>
      <c r="V826" s="51"/>
      <c r="W826" s="51"/>
      <c r="X826" s="51"/>
      <c r="Y826" s="51"/>
      <c r="Z826" s="51"/>
      <c r="AA826" s="51"/>
      <c r="AB826" s="51"/>
      <c r="AC826" s="51"/>
      <c r="AD826" s="51"/>
      <c r="AE826" s="51"/>
      <c r="AF826" s="51"/>
      <c r="AG826" s="51"/>
      <c r="AH826" s="51"/>
      <c r="AI826" s="51"/>
    </row>
    <row r="827">
      <c r="A827" s="51"/>
      <c r="B827" s="51"/>
      <c r="C827" s="51"/>
      <c r="D827" s="51"/>
      <c r="E827" s="51"/>
      <c r="F827" s="51"/>
      <c r="G827" s="51"/>
      <c r="H827" s="51"/>
      <c r="I827" s="51"/>
      <c r="J827" s="51"/>
      <c r="K827" s="51"/>
      <c r="L827" s="51"/>
      <c r="M827" s="51"/>
      <c r="N827" s="51"/>
      <c r="O827" s="51"/>
      <c r="P827" s="93"/>
      <c r="Q827" s="51"/>
      <c r="R827" s="51"/>
      <c r="S827" s="51"/>
      <c r="T827" s="51"/>
      <c r="U827" s="51"/>
      <c r="V827" s="51"/>
      <c r="W827" s="51"/>
      <c r="X827" s="51"/>
      <c r="Y827" s="51"/>
      <c r="Z827" s="51"/>
      <c r="AA827" s="51"/>
      <c r="AB827" s="51"/>
      <c r="AC827" s="51"/>
      <c r="AD827" s="51"/>
      <c r="AE827" s="51"/>
      <c r="AF827" s="51"/>
      <c r="AG827" s="51"/>
      <c r="AH827" s="51"/>
      <c r="AI827" s="51"/>
    </row>
    <row r="828">
      <c r="A828" s="51"/>
      <c r="B828" s="51"/>
      <c r="C828" s="51"/>
      <c r="D828" s="51"/>
      <c r="E828" s="51"/>
      <c r="F828" s="51"/>
      <c r="G828" s="51"/>
      <c r="H828" s="51"/>
      <c r="I828" s="51"/>
      <c r="J828" s="51"/>
      <c r="K828" s="51"/>
      <c r="L828" s="51"/>
      <c r="M828" s="51"/>
      <c r="N828" s="51"/>
      <c r="O828" s="51"/>
      <c r="P828" s="93"/>
      <c r="Q828" s="51"/>
      <c r="R828" s="51"/>
      <c r="S828" s="51"/>
      <c r="T828" s="51"/>
      <c r="U828" s="51"/>
      <c r="V828" s="51"/>
      <c r="W828" s="51"/>
      <c r="X828" s="51"/>
      <c r="Y828" s="51"/>
      <c r="Z828" s="51"/>
      <c r="AA828" s="51"/>
      <c r="AB828" s="51"/>
      <c r="AC828" s="51"/>
      <c r="AD828" s="51"/>
      <c r="AE828" s="51"/>
      <c r="AF828" s="51"/>
      <c r="AG828" s="51"/>
      <c r="AH828" s="51"/>
      <c r="AI828" s="51"/>
    </row>
    <row r="829">
      <c r="A829" s="51"/>
      <c r="B829" s="51"/>
      <c r="C829" s="51"/>
      <c r="D829" s="51"/>
      <c r="E829" s="51"/>
      <c r="F829" s="51"/>
      <c r="G829" s="51"/>
      <c r="H829" s="51"/>
      <c r="I829" s="51"/>
      <c r="J829" s="51"/>
      <c r="K829" s="51"/>
      <c r="L829" s="51"/>
      <c r="M829" s="51"/>
      <c r="N829" s="51"/>
      <c r="O829" s="51"/>
      <c r="P829" s="93"/>
      <c r="Q829" s="51"/>
      <c r="R829" s="51"/>
      <c r="S829" s="51"/>
      <c r="T829" s="51"/>
      <c r="U829" s="51"/>
      <c r="V829" s="51"/>
      <c r="W829" s="51"/>
      <c r="X829" s="51"/>
      <c r="Y829" s="51"/>
      <c r="Z829" s="51"/>
      <c r="AA829" s="51"/>
      <c r="AB829" s="51"/>
      <c r="AC829" s="51"/>
      <c r="AD829" s="51"/>
      <c r="AE829" s="51"/>
      <c r="AF829" s="51"/>
      <c r="AG829" s="51"/>
      <c r="AH829" s="51"/>
      <c r="AI829" s="51"/>
    </row>
    <row r="830">
      <c r="A830" s="51"/>
      <c r="B830" s="51"/>
      <c r="C830" s="51"/>
      <c r="D830" s="51"/>
      <c r="E830" s="51"/>
      <c r="F830" s="51"/>
      <c r="G830" s="51"/>
      <c r="H830" s="51"/>
      <c r="I830" s="51"/>
      <c r="J830" s="51"/>
      <c r="K830" s="51"/>
      <c r="L830" s="51"/>
      <c r="M830" s="51"/>
      <c r="N830" s="51"/>
      <c r="O830" s="51"/>
      <c r="P830" s="93"/>
      <c r="Q830" s="51"/>
      <c r="R830" s="51"/>
      <c r="S830" s="51"/>
      <c r="T830" s="51"/>
      <c r="U830" s="51"/>
      <c r="V830" s="51"/>
      <c r="W830" s="51"/>
      <c r="X830" s="51"/>
      <c r="Y830" s="51"/>
      <c r="Z830" s="51"/>
      <c r="AA830" s="51"/>
      <c r="AB830" s="51"/>
      <c r="AC830" s="51"/>
      <c r="AD830" s="51"/>
      <c r="AE830" s="51"/>
      <c r="AF830" s="51"/>
      <c r="AG830" s="51"/>
      <c r="AH830" s="51"/>
      <c r="AI830" s="51"/>
    </row>
    <row r="831">
      <c r="A831" s="51"/>
      <c r="B831" s="51"/>
      <c r="C831" s="51"/>
      <c r="D831" s="51"/>
      <c r="E831" s="51"/>
      <c r="F831" s="51"/>
      <c r="G831" s="51"/>
      <c r="H831" s="51"/>
      <c r="I831" s="51"/>
      <c r="J831" s="51"/>
      <c r="K831" s="51"/>
      <c r="L831" s="51"/>
      <c r="M831" s="51"/>
      <c r="N831" s="51"/>
      <c r="O831" s="51"/>
      <c r="P831" s="93"/>
      <c r="Q831" s="51"/>
      <c r="R831" s="51"/>
      <c r="S831" s="51"/>
      <c r="T831" s="51"/>
      <c r="U831" s="51"/>
      <c r="V831" s="51"/>
      <c r="W831" s="51"/>
      <c r="X831" s="51"/>
      <c r="Y831" s="51"/>
      <c r="Z831" s="51"/>
      <c r="AA831" s="51"/>
      <c r="AB831" s="51"/>
      <c r="AC831" s="51"/>
      <c r="AD831" s="51"/>
      <c r="AE831" s="51"/>
      <c r="AF831" s="51"/>
      <c r="AG831" s="51"/>
      <c r="AH831" s="51"/>
      <c r="AI831" s="51"/>
    </row>
    <row r="832">
      <c r="A832" s="51"/>
      <c r="B832" s="51"/>
      <c r="C832" s="51"/>
      <c r="D832" s="51"/>
      <c r="E832" s="51"/>
      <c r="F832" s="51"/>
      <c r="G832" s="51"/>
      <c r="H832" s="51"/>
      <c r="I832" s="51"/>
      <c r="J832" s="51"/>
      <c r="K832" s="51"/>
      <c r="L832" s="51"/>
      <c r="M832" s="51"/>
      <c r="N832" s="51"/>
      <c r="O832" s="51"/>
      <c r="P832" s="93"/>
      <c r="Q832" s="51"/>
      <c r="R832" s="51"/>
      <c r="S832" s="51"/>
      <c r="T832" s="51"/>
      <c r="U832" s="51"/>
      <c r="V832" s="51"/>
      <c r="W832" s="51"/>
      <c r="X832" s="51"/>
      <c r="Y832" s="51"/>
      <c r="Z832" s="51"/>
      <c r="AA832" s="51"/>
      <c r="AB832" s="51"/>
      <c r="AC832" s="51"/>
      <c r="AD832" s="51"/>
      <c r="AE832" s="51"/>
      <c r="AF832" s="51"/>
      <c r="AG832" s="51"/>
      <c r="AH832" s="51"/>
      <c r="AI832" s="51"/>
    </row>
    <row r="833">
      <c r="A833" s="51"/>
      <c r="B833" s="51"/>
      <c r="C833" s="51"/>
      <c r="D833" s="51"/>
      <c r="E833" s="51"/>
      <c r="F833" s="51"/>
      <c r="G833" s="51"/>
      <c r="H833" s="51"/>
      <c r="I833" s="51"/>
      <c r="J833" s="51"/>
      <c r="K833" s="51"/>
      <c r="L833" s="51"/>
      <c r="M833" s="51"/>
      <c r="N833" s="51"/>
      <c r="O833" s="51"/>
      <c r="P833" s="93"/>
      <c r="Q833" s="51"/>
      <c r="R833" s="51"/>
      <c r="S833" s="51"/>
      <c r="T833" s="51"/>
      <c r="U833" s="51"/>
      <c r="V833" s="51"/>
      <c r="W833" s="51"/>
      <c r="X833" s="51"/>
      <c r="Y833" s="51"/>
      <c r="Z833" s="51"/>
      <c r="AA833" s="51"/>
      <c r="AB833" s="51"/>
      <c r="AC833" s="51"/>
      <c r="AD833" s="51"/>
      <c r="AE833" s="51"/>
      <c r="AF833" s="51"/>
      <c r="AG833" s="51"/>
      <c r="AH833" s="51"/>
      <c r="AI833" s="51"/>
    </row>
    <row r="834">
      <c r="A834" s="51"/>
      <c r="B834" s="51"/>
      <c r="C834" s="51"/>
      <c r="D834" s="51"/>
      <c r="E834" s="51"/>
      <c r="F834" s="51"/>
      <c r="G834" s="51"/>
      <c r="H834" s="51"/>
      <c r="I834" s="51"/>
      <c r="J834" s="51"/>
      <c r="K834" s="51"/>
      <c r="L834" s="51"/>
      <c r="M834" s="51"/>
      <c r="N834" s="51"/>
      <c r="O834" s="51"/>
      <c r="P834" s="93"/>
      <c r="Q834" s="51"/>
      <c r="R834" s="51"/>
      <c r="S834" s="51"/>
      <c r="T834" s="51"/>
      <c r="U834" s="51"/>
      <c r="V834" s="51"/>
      <c r="W834" s="51"/>
      <c r="X834" s="51"/>
      <c r="Y834" s="51"/>
      <c r="Z834" s="51"/>
      <c r="AA834" s="51"/>
      <c r="AB834" s="51"/>
      <c r="AC834" s="51"/>
      <c r="AD834" s="51"/>
      <c r="AE834" s="51"/>
      <c r="AF834" s="51"/>
      <c r="AG834" s="51"/>
      <c r="AH834" s="51"/>
      <c r="AI834" s="51"/>
    </row>
    <row r="835">
      <c r="A835" s="51"/>
      <c r="B835" s="51"/>
      <c r="C835" s="51"/>
      <c r="D835" s="51"/>
      <c r="E835" s="51"/>
      <c r="F835" s="51"/>
      <c r="G835" s="51"/>
      <c r="H835" s="51"/>
      <c r="I835" s="51"/>
      <c r="J835" s="51"/>
      <c r="K835" s="51"/>
      <c r="L835" s="51"/>
      <c r="M835" s="51"/>
      <c r="N835" s="51"/>
      <c r="O835" s="51"/>
      <c r="P835" s="93"/>
      <c r="Q835" s="51"/>
      <c r="R835" s="51"/>
      <c r="S835" s="51"/>
      <c r="T835" s="51"/>
      <c r="U835" s="51"/>
      <c r="V835" s="51"/>
      <c r="W835" s="51"/>
      <c r="X835" s="51"/>
      <c r="Y835" s="51"/>
      <c r="Z835" s="51"/>
      <c r="AA835" s="51"/>
      <c r="AB835" s="51"/>
      <c r="AC835" s="51"/>
      <c r="AD835" s="51"/>
      <c r="AE835" s="51"/>
      <c r="AF835" s="51"/>
      <c r="AG835" s="51"/>
      <c r="AH835" s="51"/>
      <c r="AI835" s="51"/>
    </row>
    <row r="836">
      <c r="A836" s="51"/>
      <c r="B836" s="51"/>
      <c r="C836" s="51"/>
      <c r="D836" s="51"/>
      <c r="E836" s="51"/>
      <c r="F836" s="51"/>
      <c r="G836" s="51"/>
      <c r="H836" s="51"/>
      <c r="I836" s="51"/>
      <c r="J836" s="51"/>
      <c r="K836" s="51"/>
      <c r="L836" s="51"/>
      <c r="M836" s="51"/>
      <c r="N836" s="51"/>
      <c r="O836" s="51"/>
      <c r="P836" s="93"/>
      <c r="Q836" s="51"/>
      <c r="R836" s="51"/>
      <c r="S836" s="51"/>
      <c r="T836" s="51"/>
      <c r="U836" s="51"/>
      <c r="V836" s="51"/>
      <c r="W836" s="51"/>
      <c r="X836" s="51"/>
      <c r="Y836" s="51"/>
      <c r="Z836" s="51"/>
      <c r="AA836" s="51"/>
      <c r="AB836" s="51"/>
      <c r="AC836" s="51"/>
      <c r="AD836" s="51"/>
      <c r="AE836" s="51"/>
      <c r="AF836" s="51"/>
      <c r="AG836" s="51"/>
      <c r="AH836" s="51"/>
      <c r="AI836" s="51"/>
    </row>
    <row r="837">
      <c r="A837" s="51"/>
      <c r="B837" s="51"/>
      <c r="C837" s="51"/>
      <c r="D837" s="51"/>
      <c r="E837" s="51"/>
      <c r="F837" s="51"/>
      <c r="G837" s="51"/>
      <c r="H837" s="51"/>
      <c r="I837" s="51"/>
      <c r="J837" s="51"/>
      <c r="K837" s="51"/>
      <c r="L837" s="51"/>
      <c r="M837" s="51"/>
      <c r="N837" s="51"/>
      <c r="O837" s="51"/>
      <c r="P837" s="93"/>
      <c r="Q837" s="51"/>
      <c r="R837" s="51"/>
      <c r="S837" s="51"/>
      <c r="T837" s="51"/>
      <c r="U837" s="51"/>
      <c r="V837" s="51"/>
      <c r="W837" s="51"/>
      <c r="X837" s="51"/>
      <c r="Y837" s="51"/>
      <c r="Z837" s="51"/>
      <c r="AA837" s="51"/>
      <c r="AB837" s="51"/>
      <c r="AC837" s="51"/>
      <c r="AD837" s="51"/>
      <c r="AE837" s="51"/>
      <c r="AF837" s="51"/>
      <c r="AG837" s="51"/>
      <c r="AH837" s="51"/>
      <c r="AI837" s="51"/>
    </row>
    <row r="838">
      <c r="A838" s="51"/>
      <c r="B838" s="51"/>
      <c r="C838" s="51"/>
      <c r="D838" s="51"/>
      <c r="E838" s="51"/>
      <c r="F838" s="51"/>
      <c r="G838" s="51"/>
      <c r="H838" s="51"/>
      <c r="I838" s="51"/>
      <c r="J838" s="51"/>
      <c r="K838" s="51"/>
      <c r="L838" s="51"/>
      <c r="M838" s="51"/>
      <c r="N838" s="51"/>
      <c r="O838" s="51"/>
      <c r="P838" s="93"/>
      <c r="Q838" s="51"/>
      <c r="R838" s="51"/>
      <c r="S838" s="51"/>
      <c r="T838" s="51"/>
      <c r="U838" s="51"/>
      <c r="V838" s="51"/>
      <c r="W838" s="51"/>
      <c r="X838" s="51"/>
      <c r="Y838" s="51"/>
      <c r="Z838" s="51"/>
      <c r="AA838" s="51"/>
      <c r="AB838" s="51"/>
      <c r="AC838" s="51"/>
      <c r="AD838" s="51"/>
      <c r="AE838" s="51"/>
      <c r="AF838" s="51"/>
      <c r="AG838" s="51"/>
      <c r="AH838" s="51"/>
      <c r="AI838" s="51"/>
    </row>
    <row r="839">
      <c r="A839" s="51"/>
      <c r="B839" s="51"/>
      <c r="C839" s="51"/>
      <c r="D839" s="51"/>
      <c r="E839" s="51"/>
      <c r="F839" s="51"/>
      <c r="G839" s="51"/>
      <c r="H839" s="51"/>
      <c r="I839" s="51"/>
      <c r="J839" s="51"/>
      <c r="K839" s="51"/>
      <c r="L839" s="51"/>
      <c r="M839" s="51"/>
      <c r="N839" s="51"/>
      <c r="O839" s="51"/>
      <c r="P839" s="93"/>
      <c r="Q839" s="51"/>
      <c r="R839" s="51"/>
      <c r="S839" s="51"/>
      <c r="T839" s="51"/>
      <c r="U839" s="51"/>
      <c r="V839" s="51"/>
      <c r="W839" s="51"/>
      <c r="X839" s="51"/>
      <c r="Y839" s="51"/>
      <c r="Z839" s="51"/>
      <c r="AA839" s="51"/>
      <c r="AB839" s="51"/>
      <c r="AC839" s="51"/>
      <c r="AD839" s="51"/>
      <c r="AE839" s="51"/>
      <c r="AF839" s="51"/>
      <c r="AG839" s="51"/>
      <c r="AH839" s="51"/>
      <c r="AI839" s="51"/>
    </row>
    <row r="840">
      <c r="A840" s="51"/>
      <c r="B840" s="51"/>
      <c r="C840" s="51"/>
      <c r="D840" s="51"/>
      <c r="E840" s="51"/>
      <c r="F840" s="51"/>
      <c r="G840" s="51"/>
      <c r="H840" s="51"/>
      <c r="I840" s="51"/>
      <c r="J840" s="51"/>
      <c r="K840" s="51"/>
      <c r="L840" s="51"/>
      <c r="M840" s="51"/>
      <c r="N840" s="51"/>
      <c r="O840" s="51"/>
      <c r="P840" s="93"/>
      <c r="Q840" s="51"/>
      <c r="R840" s="51"/>
      <c r="S840" s="51"/>
      <c r="T840" s="51"/>
      <c r="U840" s="51"/>
      <c r="V840" s="51"/>
      <c r="W840" s="51"/>
      <c r="X840" s="51"/>
      <c r="Y840" s="51"/>
      <c r="Z840" s="51"/>
      <c r="AA840" s="51"/>
      <c r="AB840" s="51"/>
      <c r="AC840" s="51"/>
      <c r="AD840" s="51"/>
      <c r="AE840" s="51"/>
      <c r="AF840" s="51"/>
      <c r="AG840" s="51"/>
      <c r="AH840" s="51"/>
      <c r="AI840" s="51"/>
    </row>
    <row r="841">
      <c r="A841" s="51"/>
      <c r="B841" s="51"/>
      <c r="C841" s="51"/>
      <c r="D841" s="51"/>
      <c r="E841" s="51"/>
      <c r="F841" s="51"/>
      <c r="G841" s="51"/>
      <c r="H841" s="51"/>
      <c r="I841" s="51"/>
      <c r="J841" s="51"/>
      <c r="K841" s="51"/>
      <c r="L841" s="51"/>
      <c r="M841" s="51"/>
      <c r="N841" s="51"/>
      <c r="O841" s="51"/>
      <c r="P841" s="93"/>
      <c r="Q841" s="51"/>
      <c r="R841" s="51"/>
      <c r="S841" s="51"/>
      <c r="T841" s="51"/>
      <c r="U841" s="51"/>
      <c r="V841" s="51"/>
      <c r="W841" s="51"/>
      <c r="X841" s="51"/>
      <c r="Y841" s="51"/>
      <c r="Z841" s="51"/>
      <c r="AA841" s="51"/>
      <c r="AB841" s="51"/>
      <c r="AC841" s="51"/>
      <c r="AD841" s="51"/>
      <c r="AE841" s="51"/>
      <c r="AF841" s="51"/>
      <c r="AG841" s="51"/>
      <c r="AH841" s="51"/>
      <c r="AI841" s="51"/>
    </row>
    <row r="842">
      <c r="A842" s="51"/>
      <c r="B842" s="51"/>
      <c r="C842" s="51"/>
      <c r="D842" s="51"/>
      <c r="E842" s="51"/>
      <c r="F842" s="51"/>
      <c r="G842" s="51"/>
      <c r="H842" s="51"/>
      <c r="I842" s="51"/>
      <c r="J842" s="51"/>
      <c r="K842" s="51"/>
      <c r="L842" s="51"/>
      <c r="M842" s="51"/>
      <c r="N842" s="51"/>
      <c r="O842" s="51"/>
      <c r="P842" s="93"/>
      <c r="Q842" s="51"/>
      <c r="R842" s="51"/>
      <c r="S842" s="51"/>
      <c r="T842" s="51"/>
      <c r="U842" s="51"/>
      <c r="V842" s="51"/>
      <c r="W842" s="51"/>
      <c r="X842" s="51"/>
      <c r="Y842" s="51"/>
      <c r="Z842" s="51"/>
      <c r="AA842" s="51"/>
      <c r="AB842" s="51"/>
      <c r="AC842" s="51"/>
      <c r="AD842" s="51"/>
      <c r="AE842" s="51"/>
      <c r="AF842" s="51"/>
      <c r="AG842" s="51"/>
      <c r="AH842" s="51"/>
      <c r="AI842" s="51"/>
    </row>
    <row r="843">
      <c r="A843" s="51"/>
      <c r="B843" s="51"/>
      <c r="C843" s="51"/>
      <c r="D843" s="51"/>
      <c r="E843" s="51"/>
      <c r="F843" s="51"/>
      <c r="G843" s="51"/>
      <c r="H843" s="51"/>
      <c r="I843" s="51"/>
      <c r="J843" s="51"/>
      <c r="K843" s="51"/>
      <c r="L843" s="51"/>
      <c r="M843" s="51"/>
      <c r="N843" s="51"/>
      <c r="O843" s="51"/>
      <c r="P843" s="93"/>
      <c r="Q843" s="51"/>
      <c r="R843" s="51"/>
      <c r="S843" s="51"/>
      <c r="T843" s="51"/>
      <c r="U843" s="51"/>
      <c r="V843" s="51"/>
      <c r="W843" s="51"/>
      <c r="X843" s="51"/>
      <c r="Y843" s="51"/>
      <c r="Z843" s="51"/>
      <c r="AA843" s="51"/>
      <c r="AB843" s="51"/>
      <c r="AC843" s="51"/>
      <c r="AD843" s="51"/>
      <c r="AE843" s="51"/>
      <c r="AF843" s="51"/>
      <c r="AG843" s="51"/>
      <c r="AH843" s="51"/>
      <c r="AI843" s="51"/>
    </row>
    <row r="844">
      <c r="A844" s="51"/>
      <c r="B844" s="51"/>
      <c r="C844" s="51"/>
      <c r="D844" s="51"/>
      <c r="E844" s="51"/>
      <c r="F844" s="51"/>
      <c r="G844" s="51"/>
      <c r="H844" s="51"/>
      <c r="I844" s="51"/>
      <c r="J844" s="51"/>
      <c r="K844" s="51"/>
      <c r="L844" s="51"/>
      <c r="M844" s="51"/>
      <c r="N844" s="51"/>
      <c r="O844" s="51"/>
      <c r="P844" s="93"/>
      <c r="Q844" s="51"/>
      <c r="R844" s="51"/>
      <c r="S844" s="51"/>
      <c r="T844" s="51"/>
      <c r="U844" s="51"/>
      <c r="V844" s="51"/>
      <c r="W844" s="51"/>
      <c r="X844" s="51"/>
      <c r="Y844" s="51"/>
      <c r="Z844" s="51"/>
      <c r="AA844" s="51"/>
      <c r="AB844" s="51"/>
      <c r="AC844" s="51"/>
      <c r="AD844" s="51"/>
      <c r="AE844" s="51"/>
      <c r="AF844" s="51"/>
      <c r="AG844" s="51"/>
      <c r="AH844" s="51"/>
      <c r="AI844" s="51"/>
    </row>
    <row r="845">
      <c r="A845" s="51"/>
      <c r="B845" s="51"/>
      <c r="C845" s="51"/>
      <c r="D845" s="51"/>
      <c r="E845" s="51"/>
      <c r="F845" s="51"/>
      <c r="G845" s="51"/>
      <c r="H845" s="51"/>
      <c r="I845" s="51"/>
      <c r="J845" s="51"/>
      <c r="K845" s="51"/>
      <c r="L845" s="51"/>
      <c r="M845" s="51"/>
      <c r="N845" s="51"/>
      <c r="O845" s="51"/>
      <c r="P845" s="93"/>
      <c r="Q845" s="51"/>
      <c r="R845" s="51"/>
      <c r="S845" s="51"/>
      <c r="T845" s="51"/>
      <c r="U845" s="51"/>
      <c r="V845" s="51"/>
      <c r="W845" s="51"/>
      <c r="X845" s="51"/>
      <c r="Y845" s="51"/>
      <c r="Z845" s="51"/>
      <c r="AA845" s="51"/>
      <c r="AB845" s="51"/>
      <c r="AC845" s="51"/>
      <c r="AD845" s="51"/>
      <c r="AE845" s="51"/>
      <c r="AF845" s="51"/>
      <c r="AG845" s="51"/>
      <c r="AH845" s="51"/>
      <c r="AI845" s="51"/>
    </row>
    <row r="846">
      <c r="A846" s="51"/>
      <c r="B846" s="51"/>
      <c r="C846" s="51"/>
      <c r="D846" s="51"/>
      <c r="E846" s="51"/>
      <c r="F846" s="51"/>
      <c r="G846" s="51"/>
      <c r="H846" s="51"/>
      <c r="I846" s="51"/>
      <c r="J846" s="51"/>
      <c r="K846" s="51"/>
      <c r="L846" s="51"/>
      <c r="M846" s="51"/>
      <c r="N846" s="51"/>
      <c r="O846" s="51"/>
      <c r="P846" s="93"/>
      <c r="Q846" s="51"/>
      <c r="R846" s="51"/>
      <c r="S846" s="51"/>
      <c r="T846" s="51"/>
      <c r="U846" s="51"/>
      <c r="V846" s="51"/>
      <c r="W846" s="51"/>
      <c r="X846" s="51"/>
      <c r="Y846" s="51"/>
      <c r="Z846" s="51"/>
      <c r="AA846" s="51"/>
      <c r="AB846" s="51"/>
      <c r="AC846" s="51"/>
      <c r="AD846" s="51"/>
      <c r="AE846" s="51"/>
      <c r="AF846" s="51"/>
      <c r="AG846" s="51"/>
      <c r="AH846" s="51"/>
      <c r="AI846" s="51"/>
    </row>
    <row r="847">
      <c r="A847" s="51"/>
      <c r="B847" s="51"/>
      <c r="C847" s="51"/>
      <c r="D847" s="51"/>
      <c r="E847" s="51"/>
      <c r="F847" s="51"/>
      <c r="G847" s="51"/>
      <c r="H847" s="51"/>
      <c r="I847" s="51"/>
      <c r="J847" s="51"/>
      <c r="K847" s="51"/>
      <c r="L847" s="51"/>
      <c r="M847" s="51"/>
      <c r="N847" s="51"/>
      <c r="O847" s="51"/>
      <c r="P847" s="93"/>
      <c r="Q847" s="51"/>
      <c r="R847" s="51"/>
      <c r="S847" s="51"/>
      <c r="T847" s="51"/>
      <c r="U847" s="51"/>
      <c r="V847" s="51"/>
      <c r="W847" s="51"/>
      <c r="X847" s="51"/>
      <c r="Y847" s="51"/>
      <c r="Z847" s="51"/>
      <c r="AA847" s="51"/>
      <c r="AB847" s="51"/>
      <c r="AC847" s="51"/>
      <c r="AD847" s="51"/>
      <c r="AE847" s="51"/>
      <c r="AF847" s="51"/>
      <c r="AG847" s="51"/>
      <c r="AH847" s="51"/>
      <c r="AI847" s="51"/>
    </row>
    <row r="848">
      <c r="A848" s="51"/>
      <c r="B848" s="51"/>
      <c r="C848" s="51"/>
      <c r="D848" s="51"/>
      <c r="E848" s="51"/>
      <c r="F848" s="51"/>
      <c r="G848" s="51"/>
      <c r="H848" s="51"/>
      <c r="I848" s="51"/>
      <c r="J848" s="51"/>
      <c r="K848" s="51"/>
      <c r="L848" s="51"/>
      <c r="M848" s="51"/>
      <c r="N848" s="51"/>
      <c r="O848" s="51"/>
      <c r="P848" s="93"/>
      <c r="Q848" s="51"/>
      <c r="R848" s="51"/>
      <c r="S848" s="51"/>
      <c r="T848" s="51"/>
      <c r="U848" s="51"/>
      <c r="V848" s="51"/>
      <c r="W848" s="51"/>
      <c r="X848" s="51"/>
      <c r="Y848" s="51"/>
      <c r="Z848" s="51"/>
      <c r="AA848" s="51"/>
      <c r="AB848" s="51"/>
      <c r="AC848" s="51"/>
      <c r="AD848" s="51"/>
      <c r="AE848" s="51"/>
      <c r="AF848" s="51"/>
      <c r="AG848" s="51"/>
      <c r="AH848" s="51"/>
      <c r="AI848" s="51"/>
    </row>
    <row r="849">
      <c r="A849" s="51"/>
      <c r="B849" s="51"/>
      <c r="C849" s="51"/>
      <c r="D849" s="51"/>
      <c r="E849" s="51"/>
      <c r="F849" s="51"/>
      <c r="G849" s="51"/>
      <c r="H849" s="51"/>
      <c r="I849" s="51"/>
      <c r="J849" s="51"/>
      <c r="K849" s="51"/>
      <c r="L849" s="51"/>
      <c r="M849" s="51"/>
      <c r="N849" s="51"/>
      <c r="O849" s="51"/>
      <c r="P849" s="93"/>
      <c r="Q849" s="51"/>
      <c r="R849" s="51"/>
      <c r="S849" s="51"/>
      <c r="T849" s="51"/>
      <c r="U849" s="51"/>
      <c r="V849" s="51"/>
      <c r="W849" s="51"/>
      <c r="X849" s="51"/>
      <c r="Y849" s="51"/>
      <c r="Z849" s="51"/>
      <c r="AA849" s="51"/>
      <c r="AB849" s="51"/>
      <c r="AC849" s="51"/>
      <c r="AD849" s="51"/>
      <c r="AE849" s="51"/>
      <c r="AF849" s="51"/>
      <c r="AG849" s="51"/>
      <c r="AH849" s="51"/>
      <c r="AI849" s="51"/>
    </row>
    <row r="850">
      <c r="A850" s="51"/>
      <c r="B850" s="51"/>
      <c r="C850" s="51"/>
      <c r="D850" s="51"/>
      <c r="E850" s="51"/>
      <c r="F850" s="51"/>
      <c r="G850" s="51"/>
      <c r="H850" s="51"/>
      <c r="I850" s="51"/>
      <c r="J850" s="51"/>
      <c r="K850" s="51"/>
      <c r="L850" s="51"/>
      <c r="M850" s="51"/>
      <c r="N850" s="51"/>
      <c r="O850" s="51"/>
      <c r="P850" s="93"/>
      <c r="Q850" s="51"/>
      <c r="R850" s="51"/>
      <c r="S850" s="51"/>
      <c r="T850" s="51"/>
      <c r="U850" s="51"/>
      <c r="V850" s="51"/>
      <c r="W850" s="51"/>
      <c r="X850" s="51"/>
      <c r="Y850" s="51"/>
      <c r="Z850" s="51"/>
      <c r="AA850" s="51"/>
      <c r="AB850" s="51"/>
      <c r="AC850" s="51"/>
      <c r="AD850" s="51"/>
      <c r="AE850" s="51"/>
      <c r="AF850" s="51"/>
      <c r="AG850" s="51"/>
      <c r="AH850" s="51"/>
      <c r="AI850" s="51"/>
    </row>
    <row r="851">
      <c r="A851" s="51"/>
      <c r="B851" s="51"/>
      <c r="C851" s="51"/>
      <c r="D851" s="51"/>
      <c r="E851" s="51"/>
      <c r="F851" s="51"/>
      <c r="G851" s="51"/>
      <c r="H851" s="51"/>
      <c r="I851" s="51"/>
      <c r="J851" s="51"/>
      <c r="K851" s="51"/>
      <c r="L851" s="51"/>
      <c r="M851" s="51"/>
      <c r="N851" s="51"/>
      <c r="O851" s="51"/>
      <c r="P851" s="93"/>
      <c r="Q851" s="51"/>
      <c r="R851" s="51"/>
      <c r="S851" s="51"/>
      <c r="T851" s="51"/>
      <c r="U851" s="51"/>
      <c r="V851" s="51"/>
      <c r="W851" s="51"/>
      <c r="X851" s="51"/>
      <c r="Y851" s="51"/>
      <c r="Z851" s="51"/>
      <c r="AA851" s="51"/>
      <c r="AB851" s="51"/>
      <c r="AC851" s="51"/>
      <c r="AD851" s="51"/>
      <c r="AE851" s="51"/>
      <c r="AF851" s="51"/>
      <c r="AG851" s="51"/>
      <c r="AH851" s="51"/>
      <c r="AI851" s="51"/>
    </row>
    <row r="852">
      <c r="A852" s="51"/>
      <c r="B852" s="51"/>
      <c r="C852" s="51"/>
      <c r="D852" s="51"/>
      <c r="E852" s="51"/>
      <c r="F852" s="51"/>
      <c r="G852" s="51"/>
      <c r="H852" s="51"/>
      <c r="I852" s="51"/>
      <c r="J852" s="51"/>
      <c r="K852" s="51"/>
      <c r="L852" s="51"/>
      <c r="M852" s="51"/>
      <c r="N852" s="51"/>
      <c r="O852" s="51"/>
      <c r="P852" s="93"/>
      <c r="Q852" s="51"/>
      <c r="R852" s="51"/>
      <c r="S852" s="51"/>
      <c r="T852" s="51"/>
      <c r="U852" s="51"/>
      <c r="V852" s="51"/>
      <c r="W852" s="51"/>
      <c r="X852" s="51"/>
      <c r="Y852" s="51"/>
      <c r="Z852" s="51"/>
      <c r="AA852" s="51"/>
      <c r="AB852" s="51"/>
      <c r="AC852" s="51"/>
      <c r="AD852" s="51"/>
      <c r="AE852" s="51"/>
      <c r="AF852" s="51"/>
      <c r="AG852" s="51"/>
      <c r="AH852" s="51"/>
      <c r="AI852" s="51"/>
    </row>
    <row r="853">
      <c r="A853" s="51"/>
      <c r="B853" s="51"/>
      <c r="C853" s="51"/>
      <c r="D853" s="51"/>
      <c r="E853" s="51"/>
      <c r="F853" s="51"/>
      <c r="G853" s="51"/>
      <c r="H853" s="51"/>
      <c r="I853" s="51"/>
      <c r="J853" s="51"/>
      <c r="K853" s="51"/>
      <c r="L853" s="51"/>
      <c r="M853" s="51"/>
      <c r="N853" s="51"/>
      <c r="O853" s="51"/>
      <c r="P853" s="93"/>
      <c r="Q853" s="51"/>
      <c r="R853" s="51"/>
      <c r="S853" s="51"/>
      <c r="T853" s="51"/>
      <c r="U853" s="51"/>
      <c r="V853" s="51"/>
      <c r="W853" s="51"/>
      <c r="X853" s="51"/>
      <c r="Y853" s="51"/>
      <c r="Z853" s="51"/>
      <c r="AA853" s="51"/>
      <c r="AB853" s="51"/>
      <c r="AC853" s="51"/>
      <c r="AD853" s="51"/>
      <c r="AE853" s="51"/>
      <c r="AF853" s="51"/>
      <c r="AG853" s="51"/>
      <c r="AH853" s="51"/>
      <c r="AI853" s="51"/>
    </row>
    <row r="854">
      <c r="A854" s="51"/>
      <c r="B854" s="51"/>
      <c r="C854" s="51"/>
      <c r="D854" s="51"/>
      <c r="E854" s="51"/>
      <c r="F854" s="51"/>
      <c r="G854" s="51"/>
      <c r="H854" s="51"/>
      <c r="I854" s="51"/>
      <c r="J854" s="51"/>
      <c r="K854" s="51"/>
      <c r="L854" s="51"/>
      <c r="M854" s="51"/>
      <c r="N854" s="51"/>
      <c r="O854" s="51"/>
      <c r="P854" s="93"/>
      <c r="Q854" s="51"/>
      <c r="R854" s="51"/>
      <c r="S854" s="51"/>
      <c r="T854" s="51"/>
      <c r="U854" s="51"/>
      <c r="V854" s="51"/>
      <c r="W854" s="51"/>
      <c r="X854" s="51"/>
      <c r="Y854" s="51"/>
      <c r="Z854" s="51"/>
      <c r="AA854" s="51"/>
      <c r="AB854" s="51"/>
      <c r="AC854" s="51"/>
      <c r="AD854" s="51"/>
      <c r="AE854" s="51"/>
      <c r="AF854" s="51"/>
      <c r="AG854" s="51"/>
      <c r="AH854" s="51"/>
      <c r="AI854" s="51"/>
    </row>
    <row r="855">
      <c r="A855" s="51"/>
      <c r="B855" s="51"/>
      <c r="C855" s="51"/>
      <c r="D855" s="51"/>
      <c r="E855" s="51"/>
      <c r="F855" s="51"/>
      <c r="G855" s="51"/>
      <c r="H855" s="51"/>
      <c r="I855" s="51"/>
      <c r="J855" s="51"/>
      <c r="K855" s="51"/>
      <c r="L855" s="51"/>
      <c r="M855" s="51"/>
      <c r="N855" s="51"/>
      <c r="O855" s="51"/>
      <c r="P855" s="93"/>
      <c r="Q855" s="51"/>
      <c r="R855" s="51"/>
      <c r="S855" s="51"/>
      <c r="T855" s="51"/>
      <c r="U855" s="51"/>
      <c r="V855" s="51"/>
      <c r="W855" s="51"/>
      <c r="X855" s="51"/>
      <c r="Y855" s="51"/>
      <c r="Z855" s="51"/>
      <c r="AA855" s="51"/>
      <c r="AB855" s="51"/>
      <c r="AC855" s="51"/>
      <c r="AD855" s="51"/>
      <c r="AE855" s="51"/>
      <c r="AF855" s="51"/>
      <c r="AG855" s="51"/>
      <c r="AH855" s="51"/>
      <c r="AI855" s="51"/>
    </row>
    <row r="856">
      <c r="A856" s="51"/>
      <c r="B856" s="51"/>
      <c r="C856" s="51"/>
      <c r="D856" s="51"/>
      <c r="E856" s="51"/>
      <c r="F856" s="51"/>
      <c r="G856" s="51"/>
      <c r="H856" s="51"/>
      <c r="I856" s="51"/>
      <c r="J856" s="51"/>
      <c r="K856" s="51"/>
      <c r="L856" s="51"/>
      <c r="M856" s="51"/>
      <c r="N856" s="51"/>
      <c r="O856" s="51"/>
      <c r="P856" s="93"/>
      <c r="Q856" s="51"/>
      <c r="R856" s="51"/>
      <c r="S856" s="51"/>
      <c r="T856" s="51"/>
      <c r="U856" s="51"/>
      <c r="V856" s="51"/>
      <c r="W856" s="51"/>
      <c r="X856" s="51"/>
      <c r="Y856" s="51"/>
      <c r="Z856" s="51"/>
      <c r="AA856" s="51"/>
      <c r="AB856" s="51"/>
      <c r="AC856" s="51"/>
      <c r="AD856" s="51"/>
      <c r="AE856" s="51"/>
      <c r="AF856" s="51"/>
      <c r="AG856" s="51"/>
      <c r="AH856" s="51"/>
      <c r="AI856" s="51"/>
    </row>
    <row r="857">
      <c r="A857" s="51"/>
      <c r="B857" s="51"/>
      <c r="C857" s="51"/>
      <c r="D857" s="51"/>
      <c r="E857" s="51"/>
      <c r="F857" s="51"/>
      <c r="G857" s="51"/>
      <c r="H857" s="51"/>
      <c r="I857" s="51"/>
      <c r="J857" s="51"/>
      <c r="K857" s="51"/>
      <c r="L857" s="51"/>
      <c r="M857" s="51"/>
      <c r="N857" s="51"/>
      <c r="O857" s="51"/>
      <c r="P857" s="93"/>
      <c r="Q857" s="51"/>
      <c r="R857" s="51"/>
      <c r="S857" s="51"/>
      <c r="T857" s="51"/>
      <c r="U857" s="51"/>
      <c r="V857" s="51"/>
      <c r="W857" s="51"/>
      <c r="X857" s="51"/>
      <c r="Y857" s="51"/>
      <c r="Z857" s="51"/>
      <c r="AA857" s="51"/>
      <c r="AB857" s="51"/>
      <c r="AC857" s="51"/>
      <c r="AD857" s="51"/>
      <c r="AE857" s="51"/>
      <c r="AF857" s="51"/>
      <c r="AG857" s="51"/>
      <c r="AH857" s="51"/>
      <c r="AI857" s="51"/>
    </row>
    <row r="858">
      <c r="A858" s="51"/>
      <c r="B858" s="51"/>
      <c r="C858" s="51"/>
      <c r="D858" s="51"/>
      <c r="E858" s="51"/>
      <c r="F858" s="51"/>
      <c r="G858" s="51"/>
      <c r="H858" s="51"/>
      <c r="I858" s="51"/>
      <c r="J858" s="51"/>
      <c r="K858" s="51"/>
      <c r="L858" s="51"/>
      <c r="M858" s="51"/>
      <c r="N858" s="51"/>
      <c r="O858" s="51"/>
      <c r="P858" s="93"/>
      <c r="Q858" s="51"/>
      <c r="R858" s="51"/>
      <c r="S858" s="51"/>
      <c r="T858" s="51"/>
      <c r="U858" s="51"/>
      <c r="V858" s="51"/>
      <c r="W858" s="51"/>
      <c r="X858" s="51"/>
      <c r="Y858" s="51"/>
      <c r="Z858" s="51"/>
      <c r="AA858" s="51"/>
      <c r="AB858" s="51"/>
      <c r="AC858" s="51"/>
      <c r="AD858" s="51"/>
      <c r="AE858" s="51"/>
      <c r="AF858" s="51"/>
      <c r="AG858" s="51"/>
      <c r="AH858" s="51"/>
      <c r="AI858" s="51"/>
    </row>
    <row r="859">
      <c r="A859" s="51"/>
      <c r="B859" s="51"/>
      <c r="C859" s="51"/>
      <c r="D859" s="51"/>
      <c r="E859" s="51"/>
      <c r="F859" s="51"/>
      <c r="G859" s="51"/>
      <c r="H859" s="51"/>
      <c r="I859" s="51"/>
      <c r="J859" s="51"/>
      <c r="K859" s="51"/>
      <c r="L859" s="51"/>
      <c r="M859" s="51"/>
      <c r="N859" s="51"/>
      <c r="O859" s="51"/>
      <c r="P859" s="93"/>
      <c r="Q859" s="51"/>
      <c r="R859" s="51"/>
      <c r="S859" s="51"/>
      <c r="T859" s="51"/>
      <c r="U859" s="51"/>
      <c r="V859" s="51"/>
      <c r="W859" s="51"/>
      <c r="X859" s="51"/>
      <c r="Y859" s="51"/>
      <c r="Z859" s="51"/>
      <c r="AA859" s="51"/>
      <c r="AB859" s="51"/>
      <c r="AC859" s="51"/>
      <c r="AD859" s="51"/>
      <c r="AE859" s="51"/>
      <c r="AF859" s="51"/>
      <c r="AG859" s="51"/>
      <c r="AH859" s="51"/>
      <c r="AI859" s="51"/>
    </row>
    <row r="860">
      <c r="A860" s="51"/>
      <c r="B860" s="51"/>
      <c r="C860" s="51"/>
      <c r="D860" s="51"/>
      <c r="E860" s="51"/>
      <c r="F860" s="51"/>
      <c r="G860" s="51"/>
      <c r="H860" s="51"/>
      <c r="I860" s="51"/>
      <c r="J860" s="51"/>
      <c r="K860" s="51"/>
      <c r="L860" s="51"/>
      <c r="M860" s="51"/>
      <c r="N860" s="51"/>
      <c r="O860" s="51"/>
      <c r="P860" s="93"/>
      <c r="Q860" s="51"/>
      <c r="R860" s="51"/>
      <c r="S860" s="51"/>
      <c r="T860" s="51"/>
      <c r="U860" s="51"/>
      <c r="V860" s="51"/>
      <c r="W860" s="51"/>
      <c r="X860" s="51"/>
      <c r="Y860" s="51"/>
      <c r="Z860" s="51"/>
      <c r="AA860" s="51"/>
      <c r="AB860" s="51"/>
      <c r="AC860" s="51"/>
      <c r="AD860" s="51"/>
      <c r="AE860" s="51"/>
      <c r="AF860" s="51"/>
      <c r="AG860" s="51"/>
      <c r="AH860" s="51"/>
      <c r="AI860" s="51"/>
    </row>
    <row r="861">
      <c r="A861" s="51"/>
      <c r="B861" s="51"/>
      <c r="C861" s="51"/>
      <c r="D861" s="51"/>
      <c r="E861" s="51"/>
      <c r="F861" s="51"/>
      <c r="G861" s="51"/>
      <c r="H861" s="51"/>
      <c r="I861" s="51"/>
      <c r="J861" s="51"/>
      <c r="K861" s="51"/>
      <c r="L861" s="51"/>
      <c r="M861" s="51"/>
      <c r="N861" s="51"/>
      <c r="O861" s="51"/>
      <c r="P861" s="93"/>
      <c r="Q861" s="51"/>
      <c r="R861" s="51"/>
      <c r="S861" s="51"/>
      <c r="T861" s="51"/>
      <c r="U861" s="51"/>
      <c r="V861" s="51"/>
      <c r="W861" s="51"/>
      <c r="X861" s="51"/>
      <c r="Y861" s="51"/>
      <c r="Z861" s="51"/>
      <c r="AA861" s="51"/>
      <c r="AB861" s="51"/>
      <c r="AC861" s="51"/>
      <c r="AD861" s="51"/>
      <c r="AE861" s="51"/>
      <c r="AF861" s="51"/>
      <c r="AG861" s="51"/>
      <c r="AH861" s="51"/>
      <c r="AI861" s="51"/>
    </row>
    <row r="862">
      <c r="A862" s="51"/>
      <c r="B862" s="51"/>
      <c r="C862" s="51"/>
      <c r="D862" s="51"/>
      <c r="E862" s="51"/>
      <c r="F862" s="51"/>
      <c r="G862" s="51"/>
      <c r="H862" s="51"/>
      <c r="I862" s="51"/>
      <c r="J862" s="51"/>
      <c r="K862" s="51"/>
      <c r="L862" s="51"/>
      <c r="M862" s="51"/>
      <c r="N862" s="51"/>
      <c r="O862" s="51"/>
      <c r="P862" s="93"/>
      <c r="Q862" s="51"/>
      <c r="R862" s="51"/>
      <c r="S862" s="51"/>
      <c r="T862" s="51"/>
      <c r="U862" s="51"/>
      <c r="V862" s="51"/>
      <c r="W862" s="51"/>
      <c r="X862" s="51"/>
      <c r="Y862" s="51"/>
      <c r="Z862" s="51"/>
      <c r="AA862" s="51"/>
      <c r="AB862" s="51"/>
      <c r="AC862" s="51"/>
      <c r="AD862" s="51"/>
      <c r="AE862" s="51"/>
      <c r="AF862" s="51"/>
      <c r="AG862" s="51"/>
      <c r="AH862" s="51"/>
      <c r="AI862" s="51"/>
    </row>
    <row r="863">
      <c r="A863" s="51"/>
      <c r="B863" s="51"/>
      <c r="C863" s="51"/>
      <c r="D863" s="51"/>
      <c r="E863" s="51"/>
      <c r="F863" s="51"/>
      <c r="G863" s="51"/>
      <c r="H863" s="51"/>
      <c r="I863" s="51"/>
      <c r="J863" s="51"/>
      <c r="K863" s="51"/>
      <c r="L863" s="51"/>
      <c r="M863" s="51"/>
      <c r="N863" s="51"/>
      <c r="O863" s="51"/>
      <c r="P863" s="93"/>
      <c r="Q863" s="51"/>
      <c r="R863" s="51"/>
      <c r="S863" s="51"/>
      <c r="T863" s="51"/>
      <c r="U863" s="51"/>
      <c r="V863" s="51"/>
      <c r="W863" s="51"/>
      <c r="X863" s="51"/>
      <c r="Y863" s="51"/>
      <c r="Z863" s="51"/>
      <c r="AA863" s="51"/>
      <c r="AB863" s="51"/>
      <c r="AC863" s="51"/>
      <c r="AD863" s="51"/>
      <c r="AE863" s="51"/>
      <c r="AF863" s="51"/>
      <c r="AG863" s="51"/>
      <c r="AH863" s="51"/>
      <c r="AI863" s="51"/>
    </row>
    <row r="864">
      <c r="A864" s="51"/>
      <c r="B864" s="51"/>
      <c r="C864" s="51"/>
      <c r="D864" s="51"/>
      <c r="E864" s="51"/>
      <c r="F864" s="51"/>
      <c r="G864" s="51"/>
      <c r="H864" s="51"/>
      <c r="I864" s="51"/>
      <c r="J864" s="51"/>
      <c r="K864" s="51"/>
      <c r="L864" s="51"/>
      <c r="M864" s="51"/>
      <c r="N864" s="51"/>
      <c r="O864" s="51"/>
      <c r="P864" s="93"/>
      <c r="Q864" s="51"/>
      <c r="R864" s="51"/>
      <c r="S864" s="51"/>
      <c r="T864" s="51"/>
      <c r="U864" s="51"/>
      <c r="V864" s="51"/>
      <c r="W864" s="51"/>
      <c r="X864" s="51"/>
      <c r="Y864" s="51"/>
      <c r="Z864" s="51"/>
      <c r="AA864" s="51"/>
      <c r="AB864" s="51"/>
      <c r="AC864" s="51"/>
      <c r="AD864" s="51"/>
      <c r="AE864" s="51"/>
      <c r="AF864" s="51"/>
      <c r="AG864" s="51"/>
      <c r="AH864" s="51"/>
      <c r="AI864" s="51"/>
    </row>
    <row r="865">
      <c r="A865" s="51"/>
      <c r="B865" s="51"/>
      <c r="C865" s="51"/>
      <c r="D865" s="51"/>
      <c r="E865" s="51"/>
      <c r="F865" s="51"/>
      <c r="G865" s="51"/>
      <c r="H865" s="51"/>
      <c r="I865" s="51"/>
      <c r="J865" s="51"/>
      <c r="K865" s="51"/>
      <c r="L865" s="51"/>
      <c r="M865" s="51"/>
      <c r="N865" s="51"/>
      <c r="O865" s="51"/>
      <c r="P865" s="93"/>
      <c r="Q865" s="51"/>
      <c r="R865" s="51"/>
      <c r="S865" s="51"/>
      <c r="T865" s="51"/>
      <c r="U865" s="51"/>
      <c r="V865" s="51"/>
      <c r="W865" s="51"/>
      <c r="X865" s="51"/>
      <c r="Y865" s="51"/>
      <c r="Z865" s="51"/>
      <c r="AA865" s="51"/>
      <c r="AB865" s="51"/>
      <c r="AC865" s="51"/>
      <c r="AD865" s="51"/>
      <c r="AE865" s="51"/>
      <c r="AF865" s="51"/>
      <c r="AG865" s="51"/>
      <c r="AH865" s="51"/>
      <c r="AI865" s="51"/>
    </row>
    <row r="866">
      <c r="A866" s="51"/>
      <c r="B866" s="51"/>
      <c r="C866" s="51"/>
      <c r="D866" s="51"/>
      <c r="E866" s="51"/>
      <c r="F866" s="51"/>
      <c r="G866" s="51"/>
      <c r="H866" s="51"/>
      <c r="I866" s="51"/>
      <c r="J866" s="51"/>
      <c r="K866" s="51"/>
      <c r="L866" s="51"/>
      <c r="M866" s="51"/>
      <c r="N866" s="51"/>
      <c r="O866" s="51"/>
      <c r="P866" s="93"/>
      <c r="Q866" s="51"/>
      <c r="R866" s="51"/>
      <c r="S866" s="51"/>
      <c r="T866" s="51"/>
      <c r="U866" s="51"/>
      <c r="V866" s="51"/>
      <c r="W866" s="51"/>
      <c r="X866" s="51"/>
      <c r="Y866" s="51"/>
      <c r="Z866" s="51"/>
      <c r="AA866" s="51"/>
      <c r="AB866" s="51"/>
      <c r="AC866" s="51"/>
      <c r="AD866" s="51"/>
      <c r="AE866" s="51"/>
      <c r="AF866" s="51"/>
      <c r="AG866" s="51"/>
      <c r="AH866" s="51"/>
      <c r="AI866" s="51"/>
    </row>
    <row r="867">
      <c r="A867" s="51"/>
      <c r="B867" s="51"/>
      <c r="C867" s="51"/>
      <c r="D867" s="51"/>
      <c r="E867" s="51"/>
      <c r="F867" s="51"/>
      <c r="G867" s="51"/>
      <c r="H867" s="51"/>
      <c r="I867" s="51"/>
      <c r="J867" s="51"/>
      <c r="K867" s="51"/>
      <c r="L867" s="51"/>
      <c r="M867" s="51"/>
      <c r="N867" s="51"/>
      <c r="O867" s="51"/>
      <c r="P867" s="93"/>
      <c r="Q867" s="51"/>
      <c r="R867" s="51"/>
      <c r="S867" s="51"/>
      <c r="T867" s="51"/>
      <c r="U867" s="51"/>
      <c r="V867" s="51"/>
      <c r="W867" s="51"/>
      <c r="X867" s="51"/>
      <c r="Y867" s="51"/>
      <c r="Z867" s="51"/>
      <c r="AA867" s="51"/>
      <c r="AB867" s="51"/>
      <c r="AC867" s="51"/>
      <c r="AD867" s="51"/>
      <c r="AE867" s="51"/>
      <c r="AF867" s="51"/>
      <c r="AG867" s="51"/>
      <c r="AH867" s="51"/>
      <c r="AI867" s="51"/>
    </row>
    <row r="868">
      <c r="A868" s="51"/>
      <c r="B868" s="51"/>
      <c r="C868" s="51"/>
      <c r="D868" s="51"/>
      <c r="E868" s="51"/>
      <c r="F868" s="51"/>
      <c r="G868" s="51"/>
      <c r="H868" s="51"/>
      <c r="I868" s="51"/>
      <c r="J868" s="51"/>
      <c r="K868" s="51"/>
      <c r="L868" s="51"/>
      <c r="M868" s="51"/>
      <c r="N868" s="51"/>
      <c r="O868" s="51"/>
      <c r="P868" s="93"/>
      <c r="Q868" s="51"/>
      <c r="R868" s="51"/>
      <c r="S868" s="51"/>
      <c r="T868" s="51"/>
      <c r="U868" s="51"/>
      <c r="V868" s="51"/>
      <c r="W868" s="51"/>
      <c r="X868" s="51"/>
      <c r="Y868" s="51"/>
      <c r="Z868" s="51"/>
      <c r="AA868" s="51"/>
      <c r="AB868" s="51"/>
      <c r="AC868" s="51"/>
      <c r="AD868" s="51"/>
      <c r="AE868" s="51"/>
      <c r="AF868" s="51"/>
      <c r="AG868" s="51"/>
      <c r="AH868" s="51"/>
      <c r="AI868" s="51"/>
    </row>
    <row r="869">
      <c r="A869" s="51"/>
      <c r="B869" s="51"/>
      <c r="C869" s="51"/>
      <c r="D869" s="51"/>
      <c r="E869" s="51"/>
      <c r="F869" s="51"/>
      <c r="G869" s="51"/>
      <c r="H869" s="51"/>
      <c r="I869" s="51"/>
      <c r="J869" s="51"/>
      <c r="K869" s="51"/>
      <c r="L869" s="51"/>
      <c r="M869" s="51"/>
      <c r="N869" s="51"/>
      <c r="O869" s="51"/>
      <c r="P869" s="93"/>
      <c r="Q869" s="51"/>
      <c r="R869" s="51"/>
      <c r="S869" s="51"/>
      <c r="T869" s="51"/>
      <c r="U869" s="51"/>
      <c r="V869" s="51"/>
      <c r="W869" s="51"/>
      <c r="X869" s="51"/>
      <c r="Y869" s="51"/>
      <c r="Z869" s="51"/>
      <c r="AA869" s="51"/>
      <c r="AB869" s="51"/>
      <c r="AC869" s="51"/>
      <c r="AD869" s="51"/>
      <c r="AE869" s="51"/>
      <c r="AF869" s="51"/>
      <c r="AG869" s="51"/>
      <c r="AH869" s="51"/>
      <c r="AI869" s="51"/>
    </row>
    <row r="870">
      <c r="A870" s="51"/>
      <c r="B870" s="51"/>
      <c r="C870" s="51"/>
      <c r="D870" s="51"/>
      <c r="E870" s="51"/>
      <c r="F870" s="51"/>
      <c r="G870" s="51"/>
      <c r="H870" s="51"/>
      <c r="I870" s="51"/>
      <c r="J870" s="51"/>
      <c r="K870" s="51"/>
      <c r="L870" s="51"/>
      <c r="M870" s="51"/>
      <c r="N870" s="51"/>
      <c r="O870" s="51"/>
      <c r="P870" s="93"/>
      <c r="Q870" s="51"/>
      <c r="R870" s="51"/>
      <c r="S870" s="51"/>
      <c r="T870" s="51"/>
      <c r="U870" s="51"/>
      <c r="V870" s="51"/>
      <c r="W870" s="51"/>
      <c r="X870" s="51"/>
      <c r="Y870" s="51"/>
      <c r="Z870" s="51"/>
      <c r="AA870" s="51"/>
      <c r="AB870" s="51"/>
      <c r="AC870" s="51"/>
      <c r="AD870" s="51"/>
      <c r="AE870" s="51"/>
      <c r="AF870" s="51"/>
      <c r="AG870" s="51"/>
      <c r="AH870" s="51"/>
      <c r="AI870" s="51"/>
    </row>
    <row r="871">
      <c r="A871" s="51"/>
      <c r="B871" s="51"/>
      <c r="C871" s="51"/>
      <c r="D871" s="51"/>
      <c r="E871" s="51"/>
      <c r="F871" s="51"/>
      <c r="G871" s="51"/>
      <c r="H871" s="51"/>
      <c r="I871" s="51"/>
      <c r="J871" s="51"/>
      <c r="K871" s="51"/>
      <c r="L871" s="51"/>
      <c r="M871" s="51"/>
      <c r="N871" s="51"/>
      <c r="O871" s="51"/>
      <c r="P871" s="93"/>
      <c r="Q871" s="51"/>
      <c r="R871" s="51"/>
      <c r="S871" s="51"/>
      <c r="T871" s="51"/>
      <c r="U871" s="51"/>
      <c r="V871" s="51"/>
      <c r="W871" s="51"/>
      <c r="X871" s="51"/>
      <c r="Y871" s="51"/>
      <c r="Z871" s="51"/>
      <c r="AA871" s="51"/>
      <c r="AB871" s="51"/>
      <c r="AC871" s="51"/>
      <c r="AD871" s="51"/>
      <c r="AE871" s="51"/>
      <c r="AF871" s="51"/>
      <c r="AG871" s="51"/>
      <c r="AH871" s="51"/>
      <c r="AI871" s="51"/>
    </row>
    <row r="872">
      <c r="A872" s="51"/>
      <c r="B872" s="51"/>
      <c r="C872" s="51"/>
      <c r="D872" s="51"/>
      <c r="E872" s="51"/>
      <c r="F872" s="51"/>
      <c r="G872" s="51"/>
      <c r="H872" s="51"/>
      <c r="I872" s="51"/>
      <c r="J872" s="51"/>
      <c r="K872" s="51"/>
      <c r="L872" s="51"/>
      <c r="M872" s="51"/>
      <c r="N872" s="51"/>
      <c r="O872" s="51"/>
      <c r="P872" s="93"/>
      <c r="Q872" s="51"/>
      <c r="R872" s="51"/>
      <c r="S872" s="51"/>
      <c r="T872" s="51"/>
      <c r="U872" s="51"/>
      <c r="V872" s="51"/>
      <c r="W872" s="51"/>
      <c r="X872" s="51"/>
      <c r="Y872" s="51"/>
      <c r="Z872" s="51"/>
      <c r="AA872" s="51"/>
      <c r="AB872" s="51"/>
      <c r="AC872" s="51"/>
      <c r="AD872" s="51"/>
      <c r="AE872" s="51"/>
      <c r="AF872" s="51"/>
      <c r="AG872" s="51"/>
      <c r="AH872" s="51"/>
      <c r="AI872" s="51"/>
    </row>
    <row r="873">
      <c r="A873" s="51"/>
      <c r="B873" s="51"/>
      <c r="C873" s="51"/>
      <c r="D873" s="51"/>
      <c r="E873" s="51"/>
      <c r="F873" s="51"/>
      <c r="G873" s="51"/>
      <c r="H873" s="51"/>
      <c r="I873" s="51"/>
      <c r="J873" s="51"/>
      <c r="K873" s="51"/>
      <c r="L873" s="51"/>
      <c r="M873" s="51"/>
      <c r="N873" s="51"/>
      <c r="O873" s="51"/>
      <c r="P873" s="93"/>
      <c r="Q873" s="51"/>
      <c r="R873" s="51"/>
      <c r="S873" s="51"/>
      <c r="T873" s="51"/>
      <c r="U873" s="51"/>
      <c r="V873" s="51"/>
      <c r="W873" s="51"/>
      <c r="X873" s="51"/>
      <c r="Y873" s="51"/>
      <c r="Z873" s="51"/>
      <c r="AA873" s="51"/>
      <c r="AB873" s="51"/>
      <c r="AC873" s="51"/>
      <c r="AD873" s="51"/>
      <c r="AE873" s="51"/>
      <c r="AF873" s="51"/>
      <c r="AG873" s="51"/>
      <c r="AH873" s="51"/>
      <c r="AI873" s="51"/>
    </row>
    <row r="874">
      <c r="A874" s="51"/>
      <c r="B874" s="51"/>
      <c r="C874" s="51"/>
      <c r="D874" s="51"/>
      <c r="E874" s="51"/>
      <c r="F874" s="51"/>
      <c r="G874" s="51"/>
      <c r="H874" s="51"/>
      <c r="I874" s="51"/>
      <c r="J874" s="51"/>
      <c r="K874" s="51"/>
      <c r="L874" s="51"/>
      <c r="M874" s="51"/>
      <c r="N874" s="51"/>
      <c r="O874" s="51"/>
      <c r="P874" s="93"/>
      <c r="Q874" s="51"/>
      <c r="R874" s="51"/>
      <c r="S874" s="51"/>
      <c r="T874" s="51"/>
      <c r="U874" s="51"/>
      <c r="V874" s="51"/>
      <c r="W874" s="51"/>
      <c r="X874" s="51"/>
      <c r="Y874" s="51"/>
      <c r="Z874" s="51"/>
      <c r="AA874" s="51"/>
      <c r="AB874" s="51"/>
      <c r="AC874" s="51"/>
      <c r="AD874" s="51"/>
      <c r="AE874" s="51"/>
      <c r="AF874" s="51"/>
      <c r="AG874" s="51"/>
      <c r="AH874" s="51"/>
      <c r="AI874" s="51"/>
    </row>
    <row r="875">
      <c r="A875" s="51"/>
      <c r="B875" s="51"/>
      <c r="C875" s="51"/>
      <c r="D875" s="51"/>
      <c r="E875" s="51"/>
      <c r="F875" s="51"/>
      <c r="G875" s="51"/>
      <c r="H875" s="51"/>
      <c r="I875" s="51"/>
      <c r="J875" s="51"/>
      <c r="K875" s="51"/>
      <c r="L875" s="51"/>
      <c r="M875" s="51"/>
      <c r="N875" s="51"/>
      <c r="O875" s="51"/>
      <c r="P875" s="93"/>
      <c r="Q875" s="51"/>
      <c r="R875" s="51"/>
      <c r="S875" s="51"/>
      <c r="T875" s="51"/>
      <c r="U875" s="51"/>
      <c r="V875" s="51"/>
      <c r="W875" s="51"/>
      <c r="X875" s="51"/>
      <c r="Y875" s="51"/>
      <c r="Z875" s="51"/>
      <c r="AA875" s="51"/>
      <c r="AB875" s="51"/>
      <c r="AC875" s="51"/>
      <c r="AD875" s="51"/>
      <c r="AE875" s="51"/>
      <c r="AF875" s="51"/>
      <c r="AG875" s="51"/>
      <c r="AH875" s="51"/>
      <c r="AI875" s="51"/>
    </row>
    <row r="876">
      <c r="A876" s="51"/>
      <c r="B876" s="51"/>
      <c r="C876" s="51"/>
      <c r="D876" s="51"/>
      <c r="E876" s="51"/>
      <c r="F876" s="51"/>
      <c r="G876" s="51"/>
      <c r="H876" s="51"/>
      <c r="I876" s="51"/>
      <c r="J876" s="51"/>
      <c r="K876" s="51"/>
      <c r="L876" s="51"/>
      <c r="M876" s="51"/>
      <c r="N876" s="51"/>
      <c r="O876" s="51"/>
      <c r="P876" s="93"/>
      <c r="Q876" s="51"/>
      <c r="R876" s="51"/>
      <c r="S876" s="51"/>
      <c r="T876" s="51"/>
      <c r="U876" s="51"/>
      <c r="V876" s="51"/>
      <c r="W876" s="51"/>
      <c r="X876" s="51"/>
      <c r="Y876" s="51"/>
      <c r="Z876" s="51"/>
      <c r="AA876" s="51"/>
      <c r="AB876" s="51"/>
      <c r="AC876" s="51"/>
      <c r="AD876" s="51"/>
      <c r="AE876" s="51"/>
      <c r="AF876" s="51"/>
      <c r="AG876" s="51"/>
      <c r="AH876" s="51"/>
      <c r="AI876" s="51"/>
    </row>
    <row r="877">
      <c r="A877" s="51"/>
      <c r="B877" s="51"/>
      <c r="C877" s="51"/>
      <c r="D877" s="51"/>
      <c r="E877" s="51"/>
      <c r="F877" s="51"/>
      <c r="G877" s="51"/>
      <c r="H877" s="51"/>
      <c r="I877" s="51"/>
      <c r="J877" s="51"/>
      <c r="K877" s="51"/>
      <c r="L877" s="51"/>
      <c r="M877" s="51"/>
      <c r="N877" s="51"/>
      <c r="O877" s="51"/>
      <c r="P877" s="93"/>
      <c r="Q877" s="51"/>
      <c r="R877" s="51"/>
      <c r="S877" s="51"/>
      <c r="T877" s="51"/>
      <c r="U877" s="51"/>
      <c r="V877" s="51"/>
      <c r="W877" s="51"/>
      <c r="X877" s="51"/>
      <c r="Y877" s="51"/>
      <c r="Z877" s="51"/>
      <c r="AA877" s="51"/>
      <c r="AB877" s="51"/>
      <c r="AC877" s="51"/>
      <c r="AD877" s="51"/>
      <c r="AE877" s="51"/>
      <c r="AF877" s="51"/>
      <c r="AG877" s="51"/>
      <c r="AH877" s="51"/>
      <c r="AI877" s="51"/>
    </row>
    <row r="878">
      <c r="A878" s="51"/>
      <c r="B878" s="51"/>
      <c r="C878" s="51"/>
      <c r="D878" s="51"/>
      <c r="E878" s="51"/>
      <c r="F878" s="51"/>
      <c r="G878" s="51"/>
      <c r="H878" s="51"/>
      <c r="I878" s="51"/>
      <c r="J878" s="51"/>
      <c r="K878" s="51"/>
      <c r="L878" s="51"/>
      <c r="M878" s="51"/>
      <c r="N878" s="51"/>
      <c r="O878" s="51"/>
      <c r="P878" s="93"/>
      <c r="Q878" s="51"/>
      <c r="R878" s="51"/>
      <c r="S878" s="51"/>
      <c r="T878" s="51"/>
      <c r="U878" s="51"/>
      <c r="V878" s="51"/>
      <c r="W878" s="51"/>
      <c r="X878" s="51"/>
      <c r="Y878" s="51"/>
      <c r="Z878" s="51"/>
      <c r="AA878" s="51"/>
      <c r="AB878" s="51"/>
      <c r="AC878" s="51"/>
      <c r="AD878" s="51"/>
      <c r="AE878" s="51"/>
      <c r="AF878" s="51"/>
      <c r="AG878" s="51"/>
      <c r="AH878" s="51"/>
      <c r="AI878" s="51"/>
    </row>
    <row r="879">
      <c r="A879" s="51"/>
      <c r="B879" s="51"/>
      <c r="C879" s="51"/>
      <c r="D879" s="51"/>
      <c r="E879" s="51"/>
      <c r="F879" s="51"/>
      <c r="G879" s="51"/>
      <c r="H879" s="51"/>
      <c r="I879" s="51"/>
      <c r="J879" s="51"/>
      <c r="K879" s="51"/>
      <c r="L879" s="51"/>
      <c r="M879" s="51"/>
      <c r="N879" s="51"/>
      <c r="O879" s="51"/>
      <c r="P879" s="93"/>
      <c r="Q879" s="51"/>
      <c r="R879" s="51"/>
      <c r="S879" s="51"/>
      <c r="T879" s="51"/>
      <c r="U879" s="51"/>
      <c r="V879" s="51"/>
      <c r="W879" s="51"/>
      <c r="X879" s="51"/>
      <c r="Y879" s="51"/>
      <c r="Z879" s="51"/>
      <c r="AA879" s="51"/>
      <c r="AB879" s="51"/>
      <c r="AC879" s="51"/>
      <c r="AD879" s="51"/>
      <c r="AE879" s="51"/>
      <c r="AF879" s="51"/>
      <c r="AG879" s="51"/>
      <c r="AH879" s="51"/>
      <c r="AI879" s="51"/>
    </row>
    <row r="880">
      <c r="A880" s="51"/>
      <c r="B880" s="51"/>
      <c r="C880" s="51"/>
      <c r="D880" s="51"/>
      <c r="E880" s="51"/>
      <c r="F880" s="51"/>
      <c r="G880" s="51"/>
      <c r="H880" s="51"/>
      <c r="I880" s="51"/>
      <c r="J880" s="51"/>
      <c r="K880" s="51"/>
      <c r="L880" s="51"/>
      <c r="M880" s="51"/>
      <c r="N880" s="51"/>
      <c r="O880" s="51"/>
      <c r="P880" s="93"/>
      <c r="Q880" s="51"/>
      <c r="R880" s="51"/>
      <c r="S880" s="51"/>
      <c r="T880" s="51"/>
      <c r="U880" s="51"/>
      <c r="V880" s="51"/>
      <c r="W880" s="51"/>
      <c r="X880" s="51"/>
      <c r="Y880" s="51"/>
      <c r="Z880" s="51"/>
      <c r="AA880" s="51"/>
      <c r="AB880" s="51"/>
      <c r="AC880" s="51"/>
      <c r="AD880" s="51"/>
      <c r="AE880" s="51"/>
      <c r="AF880" s="51"/>
      <c r="AG880" s="51"/>
      <c r="AH880" s="51"/>
      <c r="AI880" s="51"/>
    </row>
    <row r="881">
      <c r="A881" s="51"/>
      <c r="B881" s="51"/>
      <c r="C881" s="51"/>
      <c r="D881" s="51"/>
      <c r="E881" s="51"/>
      <c r="F881" s="51"/>
      <c r="G881" s="51"/>
      <c r="H881" s="51"/>
      <c r="I881" s="51"/>
      <c r="J881" s="51"/>
      <c r="K881" s="51"/>
      <c r="L881" s="51"/>
      <c r="M881" s="51"/>
      <c r="N881" s="51"/>
      <c r="O881" s="51"/>
      <c r="P881" s="93"/>
      <c r="Q881" s="51"/>
      <c r="R881" s="51"/>
      <c r="S881" s="51"/>
      <c r="T881" s="51"/>
      <c r="U881" s="51"/>
      <c r="V881" s="51"/>
      <c r="W881" s="51"/>
      <c r="X881" s="51"/>
      <c r="Y881" s="51"/>
      <c r="Z881" s="51"/>
      <c r="AA881" s="51"/>
      <c r="AB881" s="51"/>
      <c r="AC881" s="51"/>
      <c r="AD881" s="51"/>
      <c r="AE881" s="51"/>
      <c r="AF881" s="51"/>
      <c r="AG881" s="51"/>
      <c r="AH881" s="51"/>
      <c r="AI881" s="51"/>
    </row>
    <row r="882">
      <c r="A882" s="51"/>
      <c r="B882" s="51"/>
      <c r="C882" s="51"/>
      <c r="D882" s="51"/>
      <c r="E882" s="51"/>
      <c r="F882" s="51"/>
      <c r="G882" s="51"/>
      <c r="H882" s="51"/>
      <c r="I882" s="51"/>
      <c r="J882" s="51"/>
      <c r="K882" s="51"/>
      <c r="L882" s="51"/>
      <c r="M882" s="51"/>
      <c r="N882" s="51"/>
      <c r="O882" s="51"/>
      <c r="P882" s="93"/>
      <c r="Q882" s="51"/>
      <c r="R882" s="51"/>
      <c r="S882" s="51"/>
      <c r="T882" s="51"/>
      <c r="U882" s="51"/>
      <c r="V882" s="51"/>
      <c r="W882" s="51"/>
      <c r="X882" s="51"/>
      <c r="Y882" s="51"/>
      <c r="Z882" s="51"/>
      <c r="AA882" s="51"/>
      <c r="AB882" s="51"/>
      <c r="AC882" s="51"/>
      <c r="AD882" s="51"/>
      <c r="AE882" s="51"/>
      <c r="AF882" s="51"/>
      <c r="AG882" s="51"/>
      <c r="AH882" s="51"/>
      <c r="AI882" s="51"/>
    </row>
    <row r="883">
      <c r="A883" s="51"/>
      <c r="B883" s="51"/>
      <c r="C883" s="51"/>
      <c r="D883" s="51"/>
      <c r="E883" s="51"/>
      <c r="F883" s="51"/>
      <c r="G883" s="51"/>
      <c r="H883" s="51"/>
      <c r="I883" s="51"/>
      <c r="J883" s="51"/>
      <c r="K883" s="51"/>
      <c r="L883" s="51"/>
      <c r="M883" s="51"/>
      <c r="N883" s="51"/>
      <c r="O883" s="51"/>
      <c r="P883" s="93"/>
      <c r="Q883" s="51"/>
      <c r="R883" s="51"/>
      <c r="S883" s="51"/>
      <c r="T883" s="51"/>
      <c r="U883" s="51"/>
      <c r="V883" s="51"/>
      <c r="W883" s="51"/>
      <c r="X883" s="51"/>
      <c r="Y883" s="51"/>
      <c r="Z883" s="51"/>
      <c r="AA883" s="51"/>
      <c r="AB883" s="51"/>
      <c r="AC883" s="51"/>
      <c r="AD883" s="51"/>
      <c r="AE883" s="51"/>
      <c r="AF883" s="51"/>
      <c r="AG883" s="51"/>
      <c r="AH883" s="51"/>
      <c r="AI883" s="51"/>
    </row>
    <row r="884">
      <c r="A884" s="51"/>
      <c r="B884" s="51"/>
      <c r="C884" s="51"/>
      <c r="D884" s="51"/>
      <c r="E884" s="51"/>
      <c r="F884" s="51"/>
      <c r="G884" s="51"/>
      <c r="H884" s="51"/>
      <c r="I884" s="51"/>
      <c r="J884" s="51"/>
      <c r="K884" s="51"/>
      <c r="L884" s="51"/>
      <c r="M884" s="51"/>
      <c r="N884" s="51"/>
      <c r="O884" s="51"/>
      <c r="P884" s="93"/>
      <c r="Q884" s="51"/>
      <c r="R884" s="51"/>
      <c r="S884" s="51"/>
      <c r="T884" s="51"/>
      <c r="U884" s="51"/>
      <c r="V884" s="51"/>
      <c r="W884" s="51"/>
      <c r="X884" s="51"/>
      <c r="Y884" s="51"/>
      <c r="Z884" s="51"/>
      <c r="AA884" s="51"/>
      <c r="AB884" s="51"/>
      <c r="AC884" s="51"/>
      <c r="AD884" s="51"/>
      <c r="AE884" s="51"/>
      <c r="AF884" s="51"/>
      <c r="AG884" s="51"/>
      <c r="AH884" s="51"/>
      <c r="AI884" s="51"/>
    </row>
    <row r="885">
      <c r="A885" s="51"/>
      <c r="B885" s="51"/>
      <c r="C885" s="51"/>
      <c r="D885" s="51"/>
      <c r="E885" s="51"/>
      <c r="F885" s="51"/>
      <c r="G885" s="51"/>
      <c r="H885" s="51"/>
      <c r="I885" s="51"/>
      <c r="J885" s="51"/>
      <c r="K885" s="51"/>
      <c r="L885" s="51"/>
      <c r="M885" s="51"/>
      <c r="N885" s="51"/>
      <c r="O885" s="51"/>
      <c r="P885" s="93"/>
      <c r="Q885" s="51"/>
      <c r="R885" s="51"/>
      <c r="S885" s="51"/>
      <c r="T885" s="51"/>
      <c r="U885" s="51"/>
      <c r="V885" s="51"/>
      <c r="W885" s="51"/>
      <c r="X885" s="51"/>
      <c r="Y885" s="51"/>
      <c r="Z885" s="51"/>
      <c r="AA885" s="51"/>
      <c r="AB885" s="51"/>
      <c r="AC885" s="51"/>
      <c r="AD885" s="51"/>
      <c r="AE885" s="51"/>
      <c r="AF885" s="51"/>
      <c r="AG885" s="51"/>
      <c r="AH885" s="51"/>
      <c r="AI885" s="51"/>
    </row>
    <row r="886">
      <c r="A886" s="51"/>
      <c r="B886" s="51"/>
      <c r="C886" s="51"/>
      <c r="D886" s="51"/>
      <c r="E886" s="51"/>
      <c r="F886" s="51"/>
      <c r="G886" s="51"/>
      <c r="H886" s="51"/>
      <c r="I886" s="51"/>
      <c r="J886" s="51"/>
      <c r="K886" s="51"/>
      <c r="L886" s="51"/>
      <c r="M886" s="51"/>
      <c r="N886" s="51"/>
      <c r="O886" s="51"/>
      <c r="P886" s="93"/>
      <c r="Q886" s="51"/>
      <c r="R886" s="51"/>
      <c r="S886" s="51"/>
      <c r="T886" s="51"/>
      <c r="U886" s="51"/>
      <c r="V886" s="51"/>
      <c r="W886" s="51"/>
      <c r="X886" s="51"/>
      <c r="Y886" s="51"/>
      <c r="Z886" s="51"/>
      <c r="AA886" s="51"/>
      <c r="AB886" s="51"/>
      <c r="AC886" s="51"/>
      <c r="AD886" s="51"/>
      <c r="AE886" s="51"/>
      <c r="AF886" s="51"/>
      <c r="AG886" s="51"/>
      <c r="AH886" s="51"/>
      <c r="AI886" s="51"/>
    </row>
    <row r="887">
      <c r="A887" s="51"/>
      <c r="B887" s="51"/>
      <c r="C887" s="51"/>
      <c r="D887" s="51"/>
      <c r="E887" s="51"/>
      <c r="F887" s="51"/>
      <c r="G887" s="51"/>
      <c r="H887" s="51"/>
      <c r="I887" s="51"/>
      <c r="J887" s="51"/>
      <c r="K887" s="51"/>
      <c r="L887" s="51"/>
      <c r="M887" s="51"/>
      <c r="N887" s="51"/>
      <c r="O887" s="51"/>
      <c r="P887" s="93"/>
      <c r="Q887" s="51"/>
      <c r="R887" s="51"/>
      <c r="S887" s="51"/>
      <c r="T887" s="51"/>
      <c r="U887" s="51"/>
      <c r="V887" s="51"/>
      <c r="W887" s="51"/>
      <c r="X887" s="51"/>
      <c r="Y887" s="51"/>
      <c r="Z887" s="51"/>
      <c r="AA887" s="51"/>
      <c r="AB887" s="51"/>
      <c r="AC887" s="51"/>
      <c r="AD887" s="51"/>
      <c r="AE887" s="51"/>
      <c r="AF887" s="51"/>
      <c r="AG887" s="51"/>
      <c r="AH887" s="51"/>
      <c r="AI887" s="51"/>
    </row>
    <row r="888">
      <c r="A888" s="51"/>
      <c r="B888" s="51"/>
      <c r="C888" s="51"/>
      <c r="D888" s="51"/>
      <c r="E888" s="51"/>
      <c r="F888" s="51"/>
      <c r="G888" s="51"/>
      <c r="H888" s="51"/>
      <c r="I888" s="51"/>
      <c r="J888" s="51"/>
      <c r="K888" s="51"/>
      <c r="L888" s="51"/>
      <c r="M888" s="51"/>
      <c r="N888" s="51"/>
      <c r="O888" s="51"/>
      <c r="P888" s="93"/>
      <c r="Q888" s="51"/>
      <c r="R888" s="51"/>
      <c r="S888" s="51"/>
      <c r="T888" s="51"/>
      <c r="U888" s="51"/>
      <c r="V888" s="51"/>
      <c r="W888" s="51"/>
      <c r="X888" s="51"/>
      <c r="Y888" s="51"/>
      <c r="Z888" s="51"/>
      <c r="AA888" s="51"/>
      <c r="AB888" s="51"/>
      <c r="AC888" s="51"/>
      <c r="AD888" s="51"/>
      <c r="AE888" s="51"/>
      <c r="AF888" s="51"/>
      <c r="AG888" s="51"/>
      <c r="AH888" s="51"/>
      <c r="AI888" s="51"/>
    </row>
    <row r="889">
      <c r="A889" s="51"/>
      <c r="B889" s="51"/>
      <c r="C889" s="51"/>
      <c r="D889" s="51"/>
      <c r="E889" s="51"/>
      <c r="F889" s="51"/>
      <c r="G889" s="51"/>
      <c r="H889" s="51"/>
      <c r="I889" s="51"/>
      <c r="J889" s="51"/>
      <c r="K889" s="51"/>
      <c r="L889" s="51"/>
      <c r="M889" s="51"/>
      <c r="N889" s="51"/>
      <c r="O889" s="51"/>
      <c r="P889" s="93"/>
      <c r="Q889" s="51"/>
      <c r="R889" s="51"/>
      <c r="S889" s="51"/>
      <c r="T889" s="51"/>
      <c r="U889" s="51"/>
      <c r="V889" s="51"/>
      <c r="W889" s="51"/>
      <c r="X889" s="51"/>
      <c r="Y889" s="51"/>
      <c r="Z889" s="51"/>
      <c r="AA889" s="51"/>
      <c r="AB889" s="51"/>
      <c r="AC889" s="51"/>
      <c r="AD889" s="51"/>
      <c r="AE889" s="51"/>
      <c r="AF889" s="51"/>
      <c r="AG889" s="51"/>
      <c r="AH889" s="51"/>
      <c r="AI889" s="51"/>
    </row>
    <row r="890">
      <c r="A890" s="51"/>
      <c r="B890" s="51"/>
      <c r="C890" s="51"/>
      <c r="D890" s="51"/>
      <c r="E890" s="51"/>
      <c r="F890" s="51"/>
      <c r="G890" s="51"/>
      <c r="H890" s="51"/>
      <c r="I890" s="51"/>
      <c r="J890" s="51"/>
      <c r="K890" s="51"/>
      <c r="L890" s="51"/>
      <c r="M890" s="51"/>
      <c r="N890" s="51"/>
      <c r="O890" s="51"/>
      <c r="P890" s="93"/>
      <c r="Q890" s="51"/>
      <c r="R890" s="51"/>
      <c r="S890" s="51"/>
      <c r="T890" s="51"/>
      <c r="U890" s="51"/>
      <c r="V890" s="51"/>
      <c r="W890" s="51"/>
      <c r="X890" s="51"/>
      <c r="Y890" s="51"/>
      <c r="Z890" s="51"/>
      <c r="AA890" s="51"/>
      <c r="AB890" s="51"/>
      <c r="AC890" s="51"/>
      <c r="AD890" s="51"/>
      <c r="AE890" s="51"/>
      <c r="AF890" s="51"/>
      <c r="AG890" s="51"/>
      <c r="AH890" s="51"/>
      <c r="AI890" s="51"/>
    </row>
    <row r="891">
      <c r="A891" s="51"/>
      <c r="B891" s="51"/>
      <c r="C891" s="51"/>
      <c r="D891" s="51"/>
      <c r="E891" s="51"/>
      <c r="F891" s="51"/>
      <c r="G891" s="51"/>
      <c r="H891" s="51"/>
      <c r="I891" s="51"/>
      <c r="J891" s="51"/>
      <c r="K891" s="51"/>
      <c r="L891" s="51"/>
      <c r="M891" s="51"/>
      <c r="N891" s="51"/>
      <c r="O891" s="51"/>
      <c r="P891" s="93"/>
      <c r="Q891" s="51"/>
      <c r="R891" s="51"/>
      <c r="S891" s="51"/>
      <c r="T891" s="51"/>
      <c r="U891" s="51"/>
      <c r="V891" s="51"/>
      <c r="W891" s="51"/>
      <c r="X891" s="51"/>
      <c r="Y891" s="51"/>
      <c r="Z891" s="51"/>
      <c r="AA891" s="51"/>
      <c r="AB891" s="51"/>
      <c r="AC891" s="51"/>
      <c r="AD891" s="51"/>
      <c r="AE891" s="51"/>
      <c r="AF891" s="51"/>
      <c r="AG891" s="51"/>
      <c r="AH891" s="51"/>
      <c r="AI891" s="51"/>
    </row>
    <row r="892">
      <c r="A892" s="51"/>
      <c r="B892" s="51"/>
      <c r="C892" s="51"/>
      <c r="D892" s="51"/>
      <c r="E892" s="51"/>
      <c r="F892" s="51"/>
      <c r="G892" s="51"/>
      <c r="H892" s="51"/>
      <c r="I892" s="51"/>
      <c r="J892" s="51"/>
      <c r="K892" s="51"/>
      <c r="L892" s="51"/>
      <c r="M892" s="51"/>
      <c r="N892" s="51"/>
      <c r="O892" s="51"/>
      <c r="P892" s="93"/>
      <c r="Q892" s="51"/>
      <c r="R892" s="51"/>
      <c r="S892" s="51"/>
      <c r="T892" s="51"/>
      <c r="U892" s="51"/>
      <c r="V892" s="51"/>
      <c r="W892" s="51"/>
      <c r="X892" s="51"/>
      <c r="Y892" s="51"/>
      <c r="Z892" s="51"/>
      <c r="AA892" s="51"/>
      <c r="AB892" s="51"/>
      <c r="AC892" s="51"/>
      <c r="AD892" s="51"/>
      <c r="AE892" s="51"/>
      <c r="AF892" s="51"/>
      <c r="AG892" s="51"/>
      <c r="AH892" s="51"/>
      <c r="AI892" s="51"/>
    </row>
    <row r="893">
      <c r="A893" s="51"/>
      <c r="B893" s="51"/>
      <c r="C893" s="51"/>
      <c r="D893" s="51"/>
      <c r="E893" s="51"/>
      <c r="F893" s="51"/>
      <c r="G893" s="51"/>
      <c r="H893" s="51"/>
      <c r="I893" s="51"/>
      <c r="J893" s="51"/>
      <c r="K893" s="51"/>
      <c r="L893" s="51"/>
      <c r="M893" s="51"/>
      <c r="N893" s="51"/>
      <c r="O893" s="51"/>
      <c r="P893" s="93"/>
      <c r="Q893" s="51"/>
      <c r="R893" s="51"/>
      <c r="S893" s="51"/>
      <c r="T893" s="51"/>
      <c r="U893" s="51"/>
      <c r="V893" s="51"/>
      <c r="W893" s="51"/>
      <c r="X893" s="51"/>
      <c r="Y893" s="51"/>
      <c r="Z893" s="51"/>
      <c r="AA893" s="51"/>
      <c r="AB893" s="51"/>
      <c r="AC893" s="51"/>
      <c r="AD893" s="51"/>
      <c r="AE893" s="51"/>
      <c r="AF893" s="51"/>
      <c r="AG893" s="51"/>
      <c r="AH893" s="51"/>
      <c r="AI893" s="51"/>
    </row>
    <row r="894">
      <c r="A894" s="51"/>
      <c r="B894" s="51"/>
      <c r="C894" s="51"/>
      <c r="D894" s="51"/>
      <c r="E894" s="51"/>
      <c r="F894" s="51"/>
      <c r="G894" s="51"/>
      <c r="H894" s="51"/>
      <c r="I894" s="51"/>
      <c r="J894" s="51"/>
      <c r="K894" s="51"/>
      <c r="L894" s="51"/>
      <c r="M894" s="51"/>
      <c r="N894" s="51"/>
      <c r="O894" s="51"/>
      <c r="P894" s="93"/>
      <c r="Q894" s="51"/>
      <c r="R894" s="51"/>
      <c r="S894" s="51"/>
      <c r="T894" s="51"/>
      <c r="U894" s="51"/>
      <c r="V894" s="51"/>
      <c r="W894" s="51"/>
      <c r="X894" s="51"/>
      <c r="Y894" s="51"/>
      <c r="Z894" s="51"/>
      <c r="AA894" s="51"/>
      <c r="AB894" s="51"/>
      <c r="AC894" s="51"/>
      <c r="AD894" s="51"/>
      <c r="AE894" s="51"/>
      <c r="AF894" s="51"/>
      <c r="AG894" s="51"/>
      <c r="AH894" s="51"/>
      <c r="AI894" s="51"/>
    </row>
    <row r="895">
      <c r="A895" s="51"/>
      <c r="B895" s="51"/>
      <c r="C895" s="51"/>
      <c r="D895" s="51"/>
      <c r="E895" s="51"/>
      <c r="F895" s="51"/>
      <c r="G895" s="51"/>
      <c r="H895" s="51"/>
      <c r="I895" s="51"/>
      <c r="J895" s="51"/>
      <c r="K895" s="51"/>
      <c r="L895" s="51"/>
      <c r="M895" s="51"/>
      <c r="N895" s="51"/>
      <c r="O895" s="51"/>
      <c r="P895" s="93"/>
      <c r="Q895" s="51"/>
      <c r="R895" s="51"/>
      <c r="S895" s="51"/>
      <c r="T895" s="51"/>
      <c r="U895" s="51"/>
      <c r="V895" s="51"/>
      <c r="W895" s="51"/>
      <c r="X895" s="51"/>
      <c r="Y895" s="51"/>
      <c r="Z895" s="51"/>
      <c r="AA895" s="51"/>
      <c r="AB895" s="51"/>
      <c r="AC895" s="51"/>
      <c r="AD895" s="51"/>
      <c r="AE895" s="51"/>
      <c r="AF895" s="51"/>
      <c r="AG895" s="51"/>
      <c r="AH895" s="51"/>
      <c r="AI895" s="51"/>
    </row>
    <row r="896">
      <c r="A896" s="51"/>
      <c r="B896" s="51"/>
      <c r="C896" s="51"/>
      <c r="D896" s="51"/>
      <c r="E896" s="51"/>
      <c r="F896" s="51"/>
      <c r="G896" s="51"/>
      <c r="H896" s="51"/>
      <c r="I896" s="51"/>
      <c r="J896" s="51"/>
      <c r="K896" s="51"/>
      <c r="L896" s="51"/>
      <c r="M896" s="51"/>
      <c r="N896" s="51"/>
      <c r="O896" s="51"/>
      <c r="P896" s="93"/>
      <c r="Q896" s="51"/>
      <c r="R896" s="51"/>
      <c r="S896" s="51"/>
      <c r="T896" s="51"/>
      <c r="U896" s="51"/>
      <c r="V896" s="51"/>
      <c r="W896" s="51"/>
      <c r="X896" s="51"/>
      <c r="Y896" s="51"/>
      <c r="Z896" s="51"/>
      <c r="AA896" s="51"/>
      <c r="AB896" s="51"/>
      <c r="AC896" s="51"/>
      <c r="AD896" s="51"/>
      <c r="AE896" s="51"/>
      <c r="AF896" s="51"/>
      <c r="AG896" s="51"/>
      <c r="AH896" s="51"/>
      <c r="AI896" s="51"/>
    </row>
    <row r="897">
      <c r="A897" s="51"/>
      <c r="B897" s="51"/>
      <c r="C897" s="51"/>
      <c r="D897" s="51"/>
      <c r="E897" s="51"/>
      <c r="F897" s="51"/>
      <c r="G897" s="51"/>
      <c r="H897" s="51"/>
      <c r="I897" s="51"/>
      <c r="J897" s="51"/>
      <c r="K897" s="51"/>
      <c r="L897" s="51"/>
      <c r="M897" s="51"/>
      <c r="N897" s="51"/>
      <c r="O897" s="51"/>
      <c r="P897" s="93"/>
      <c r="Q897" s="51"/>
      <c r="R897" s="51"/>
      <c r="S897" s="51"/>
      <c r="T897" s="51"/>
      <c r="U897" s="51"/>
      <c r="V897" s="51"/>
      <c r="W897" s="51"/>
      <c r="X897" s="51"/>
      <c r="Y897" s="51"/>
      <c r="Z897" s="51"/>
      <c r="AA897" s="51"/>
      <c r="AB897" s="51"/>
      <c r="AC897" s="51"/>
      <c r="AD897" s="51"/>
      <c r="AE897" s="51"/>
      <c r="AF897" s="51"/>
      <c r="AG897" s="51"/>
      <c r="AH897" s="51"/>
      <c r="AI897" s="51"/>
    </row>
    <row r="898">
      <c r="A898" s="51"/>
      <c r="B898" s="51"/>
      <c r="C898" s="51"/>
      <c r="D898" s="51"/>
      <c r="E898" s="51"/>
      <c r="F898" s="51"/>
      <c r="G898" s="51"/>
      <c r="H898" s="51"/>
      <c r="I898" s="51"/>
      <c r="J898" s="51"/>
      <c r="K898" s="51"/>
      <c r="L898" s="51"/>
      <c r="M898" s="51"/>
      <c r="N898" s="51"/>
      <c r="O898" s="51"/>
      <c r="P898" s="93"/>
      <c r="Q898" s="51"/>
      <c r="R898" s="51"/>
      <c r="S898" s="51"/>
      <c r="T898" s="51"/>
      <c r="U898" s="51"/>
      <c r="V898" s="51"/>
      <c r="W898" s="51"/>
      <c r="X898" s="51"/>
      <c r="Y898" s="51"/>
      <c r="Z898" s="51"/>
      <c r="AA898" s="51"/>
      <c r="AB898" s="51"/>
      <c r="AC898" s="51"/>
      <c r="AD898" s="51"/>
      <c r="AE898" s="51"/>
      <c r="AF898" s="51"/>
      <c r="AG898" s="51"/>
      <c r="AH898" s="51"/>
      <c r="AI898" s="51"/>
    </row>
    <row r="899">
      <c r="A899" s="51"/>
      <c r="B899" s="51"/>
      <c r="C899" s="51"/>
      <c r="D899" s="51"/>
      <c r="E899" s="51"/>
      <c r="F899" s="51"/>
      <c r="G899" s="51"/>
      <c r="H899" s="51"/>
      <c r="I899" s="51"/>
      <c r="J899" s="51"/>
      <c r="K899" s="51"/>
      <c r="L899" s="51"/>
      <c r="M899" s="51"/>
      <c r="N899" s="51"/>
      <c r="O899" s="51"/>
      <c r="P899" s="93"/>
      <c r="Q899" s="51"/>
      <c r="R899" s="51"/>
      <c r="S899" s="51"/>
      <c r="T899" s="51"/>
      <c r="U899" s="51"/>
      <c r="V899" s="51"/>
      <c r="W899" s="51"/>
      <c r="X899" s="51"/>
      <c r="Y899" s="51"/>
      <c r="Z899" s="51"/>
      <c r="AA899" s="51"/>
      <c r="AB899" s="51"/>
      <c r="AC899" s="51"/>
      <c r="AD899" s="51"/>
      <c r="AE899" s="51"/>
      <c r="AF899" s="51"/>
      <c r="AG899" s="51"/>
      <c r="AH899" s="51"/>
      <c r="AI899" s="51"/>
    </row>
    <row r="900">
      <c r="A900" s="51"/>
      <c r="B900" s="51"/>
      <c r="C900" s="51"/>
      <c r="D900" s="51"/>
      <c r="E900" s="51"/>
      <c r="F900" s="51"/>
      <c r="G900" s="51"/>
      <c r="H900" s="51"/>
      <c r="I900" s="51"/>
      <c r="J900" s="51"/>
      <c r="K900" s="51"/>
      <c r="L900" s="51"/>
      <c r="M900" s="51"/>
      <c r="N900" s="51"/>
      <c r="O900" s="51"/>
      <c r="P900" s="93"/>
      <c r="Q900" s="51"/>
      <c r="R900" s="51"/>
      <c r="S900" s="51"/>
      <c r="T900" s="51"/>
      <c r="U900" s="51"/>
      <c r="V900" s="51"/>
      <c r="W900" s="51"/>
      <c r="X900" s="51"/>
      <c r="Y900" s="51"/>
      <c r="Z900" s="51"/>
      <c r="AA900" s="51"/>
      <c r="AB900" s="51"/>
      <c r="AC900" s="51"/>
      <c r="AD900" s="51"/>
      <c r="AE900" s="51"/>
      <c r="AF900" s="51"/>
      <c r="AG900" s="51"/>
      <c r="AH900" s="51"/>
      <c r="AI900" s="51"/>
    </row>
    <row r="901">
      <c r="A901" s="51"/>
      <c r="B901" s="51"/>
      <c r="C901" s="51"/>
      <c r="D901" s="51"/>
      <c r="E901" s="51"/>
      <c r="F901" s="51"/>
      <c r="G901" s="51"/>
      <c r="H901" s="51"/>
      <c r="I901" s="51"/>
      <c r="J901" s="51"/>
      <c r="K901" s="51"/>
      <c r="L901" s="51"/>
      <c r="M901" s="51"/>
      <c r="N901" s="51"/>
      <c r="O901" s="51"/>
      <c r="P901" s="93"/>
      <c r="Q901" s="51"/>
      <c r="R901" s="51"/>
      <c r="S901" s="51"/>
      <c r="T901" s="51"/>
      <c r="U901" s="51"/>
      <c r="V901" s="51"/>
      <c r="W901" s="51"/>
      <c r="X901" s="51"/>
      <c r="Y901" s="51"/>
      <c r="Z901" s="51"/>
      <c r="AA901" s="51"/>
      <c r="AB901" s="51"/>
      <c r="AC901" s="51"/>
      <c r="AD901" s="51"/>
      <c r="AE901" s="51"/>
      <c r="AF901" s="51"/>
      <c r="AG901" s="51"/>
      <c r="AH901" s="51"/>
      <c r="AI901" s="51"/>
    </row>
    <row r="902">
      <c r="A902" s="51"/>
      <c r="B902" s="51"/>
      <c r="C902" s="51"/>
      <c r="D902" s="51"/>
      <c r="E902" s="51"/>
      <c r="F902" s="51"/>
      <c r="G902" s="51"/>
      <c r="H902" s="51"/>
      <c r="I902" s="51"/>
      <c r="J902" s="51"/>
      <c r="K902" s="51"/>
      <c r="L902" s="51"/>
      <c r="M902" s="51"/>
      <c r="N902" s="51"/>
      <c r="O902" s="51"/>
      <c r="P902" s="93"/>
      <c r="Q902" s="51"/>
      <c r="R902" s="51"/>
      <c r="S902" s="51"/>
      <c r="T902" s="51"/>
      <c r="U902" s="51"/>
      <c r="V902" s="51"/>
      <c r="W902" s="51"/>
      <c r="X902" s="51"/>
      <c r="Y902" s="51"/>
      <c r="Z902" s="51"/>
      <c r="AA902" s="51"/>
      <c r="AB902" s="51"/>
      <c r="AC902" s="51"/>
      <c r="AD902" s="51"/>
      <c r="AE902" s="51"/>
      <c r="AF902" s="51"/>
      <c r="AG902" s="51"/>
      <c r="AH902" s="51"/>
      <c r="AI902" s="51"/>
    </row>
    <row r="903">
      <c r="A903" s="51"/>
      <c r="B903" s="51"/>
      <c r="C903" s="51"/>
      <c r="D903" s="51"/>
      <c r="E903" s="51"/>
      <c r="F903" s="51"/>
      <c r="G903" s="51"/>
      <c r="H903" s="51"/>
      <c r="I903" s="51"/>
      <c r="J903" s="51"/>
      <c r="K903" s="51"/>
      <c r="L903" s="51"/>
      <c r="M903" s="51"/>
      <c r="N903" s="51"/>
      <c r="O903" s="51"/>
      <c r="P903" s="93"/>
      <c r="Q903" s="51"/>
      <c r="R903" s="51"/>
      <c r="S903" s="51"/>
      <c r="T903" s="51"/>
      <c r="U903" s="51"/>
      <c r="V903" s="51"/>
      <c r="W903" s="51"/>
      <c r="X903" s="51"/>
      <c r="Y903" s="51"/>
      <c r="Z903" s="51"/>
      <c r="AA903" s="51"/>
      <c r="AB903" s="51"/>
      <c r="AC903" s="51"/>
      <c r="AD903" s="51"/>
      <c r="AE903" s="51"/>
      <c r="AF903" s="51"/>
      <c r="AG903" s="51"/>
      <c r="AH903" s="51"/>
      <c r="AI903" s="51"/>
    </row>
    <row r="904">
      <c r="A904" s="51"/>
      <c r="B904" s="51"/>
      <c r="C904" s="51"/>
      <c r="D904" s="51"/>
      <c r="E904" s="51"/>
      <c r="F904" s="51"/>
      <c r="G904" s="51"/>
      <c r="H904" s="51"/>
      <c r="I904" s="51"/>
      <c r="J904" s="51"/>
      <c r="K904" s="51"/>
      <c r="L904" s="51"/>
      <c r="M904" s="51"/>
      <c r="N904" s="51"/>
      <c r="O904" s="51"/>
      <c r="P904" s="93"/>
      <c r="Q904" s="51"/>
      <c r="R904" s="51"/>
      <c r="S904" s="51"/>
      <c r="T904" s="51"/>
      <c r="U904" s="51"/>
      <c r="V904" s="51"/>
      <c r="W904" s="51"/>
      <c r="X904" s="51"/>
      <c r="Y904" s="51"/>
      <c r="Z904" s="51"/>
      <c r="AA904" s="51"/>
      <c r="AB904" s="51"/>
      <c r="AC904" s="51"/>
      <c r="AD904" s="51"/>
      <c r="AE904" s="51"/>
      <c r="AF904" s="51"/>
      <c r="AG904" s="51"/>
      <c r="AH904" s="51"/>
      <c r="AI904" s="51"/>
    </row>
    <row r="905">
      <c r="A905" s="51"/>
      <c r="B905" s="51"/>
      <c r="C905" s="51"/>
      <c r="D905" s="51"/>
      <c r="E905" s="51"/>
      <c r="F905" s="51"/>
      <c r="G905" s="51"/>
      <c r="H905" s="51"/>
      <c r="I905" s="51"/>
      <c r="J905" s="51"/>
      <c r="K905" s="51"/>
      <c r="L905" s="51"/>
      <c r="M905" s="51"/>
      <c r="N905" s="51"/>
      <c r="O905" s="51"/>
      <c r="P905" s="93"/>
      <c r="Q905" s="51"/>
      <c r="R905" s="51"/>
      <c r="S905" s="51"/>
      <c r="T905" s="51"/>
      <c r="U905" s="51"/>
      <c r="V905" s="51"/>
      <c r="W905" s="51"/>
      <c r="X905" s="51"/>
      <c r="Y905" s="51"/>
      <c r="Z905" s="51"/>
      <c r="AA905" s="51"/>
      <c r="AB905" s="51"/>
      <c r="AC905" s="51"/>
      <c r="AD905" s="51"/>
      <c r="AE905" s="51"/>
      <c r="AF905" s="51"/>
      <c r="AG905" s="51"/>
      <c r="AH905" s="51"/>
      <c r="AI905" s="51"/>
    </row>
    <row r="906">
      <c r="A906" s="51"/>
      <c r="B906" s="51"/>
      <c r="C906" s="51"/>
      <c r="D906" s="51"/>
      <c r="E906" s="51"/>
      <c r="F906" s="51"/>
      <c r="G906" s="51"/>
      <c r="H906" s="51"/>
      <c r="I906" s="51"/>
      <c r="J906" s="51"/>
      <c r="K906" s="51"/>
      <c r="L906" s="51"/>
      <c r="M906" s="51"/>
      <c r="N906" s="51"/>
      <c r="O906" s="51"/>
      <c r="P906" s="93"/>
      <c r="Q906" s="51"/>
      <c r="R906" s="51"/>
      <c r="S906" s="51"/>
      <c r="T906" s="51"/>
      <c r="U906" s="51"/>
      <c r="V906" s="51"/>
      <c r="W906" s="51"/>
      <c r="X906" s="51"/>
      <c r="Y906" s="51"/>
      <c r="Z906" s="51"/>
      <c r="AA906" s="51"/>
      <c r="AB906" s="51"/>
      <c r="AC906" s="51"/>
      <c r="AD906" s="51"/>
      <c r="AE906" s="51"/>
      <c r="AF906" s="51"/>
      <c r="AG906" s="51"/>
      <c r="AH906" s="51"/>
      <c r="AI906" s="51"/>
    </row>
    <row r="907">
      <c r="A907" s="51"/>
      <c r="B907" s="51"/>
      <c r="C907" s="51"/>
      <c r="D907" s="51"/>
      <c r="E907" s="51"/>
      <c r="F907" s="51"/>
      <c r="G907" s="51"/>
      <c r="H907" s="51"/>
      <c r="I907" s="51"/>
      <c r="J907" s="51"/>
      <c r="K907" s="51"/>
      <c r="L907" s="51"/>
      <c r="M907" s="51"/>
      <c r="N907" s="51"/>
      <c r="O907" s="51"/>
      <c r="P907" s="93"/>
      <c r="Q907" s="51"/>
      <c r="R907" s="51"/>
      <c r="S907" s="51"/>
      <c r="T907" s="51"/>
      <c r="U907" s="51"/>
      <c r="V907" s="51"/>
      <c r="W907" s="51"/>
      <c r="X907" s="51"/>
      <c r="Y907" s="51"/>
      <c r="Z907" s="51"/>
      <c r="AA907" s="51"/>
      <c r="AB907" s="51"/>
      <c r="AC907" s="51"/>
      <c r="AD907" s="51"/>
      <c r="AE907" s="51"/>
      <c r="AF907" s="51"/>
      <c r="AG907" s="51"/>
      <c r="AH907" s="51"/>
      <c r="AI907" s="51"/>
    </row>
    <row r="908">
      <c r="A908" s="51"/>
      <c r="B908" s="51"/>
      <c r="C908" s="51"/>
      <c r="D908" s="51"/>
      <c r="E908" s="51"/>
      <c r="F908" s="51"/>
      <c r="G908" s="51"/>
      <c r="H908" s="51"/>
      <c r="I908" s="51"/>
      <c r="J908" s="51"/>
      <c r="K908" s="51"/>
      <c r="L908" s="51"/>
      <c r="M908" s="51"/>
      <c r="N908" s="51"/>
      <c r="O908" s="51"/>
      <c r="P908" s="93"/>
      <c r="Q908" s="51"/>
      <c r="R908" s="51"/>
      <c r="S908" s="51"/>
      <c r="T908" s="51"/>
      <c r="U908" s="51"/>
      <c r="V908" s="51"/>
      <c r="W908" s="51"/>
      <c r="X908" s="51"/>
      <c r="Y908" s="51"/>
      <c r="Z908" s="51"/>
      <c r="AA908" s="51"/>
      <c r="AB908" s="51"/>
      <c r="AC908" s="51"/>
      <c r="AD908" s="51"/>
      <c r="AE908" s="51"/>
      <c r="AF908" s="51"/>
      <c r="AG908" s="51"/>
      <c r="AH908" s="51"/>
      <c r="AI908" s="51"/>
    </row>
    <row r="909">
      <c r="A909" s="51"/>
      <c r="B909" s="51"/>
      <c r="C909" s="51"/>
      <c r="D909" s="51"/>
      <c r="E909" s="51"/>
      <c r="F909" s="51"/>
      <c r="G909" s="51"/>
      <c r="H909" s="51"/>
      <c r="I909" s="51"/>
      <c r="J909" s="51"/>
      <c r="K909" s="51"/>
      <c r="L909" s="51"/>
      <c r="M909" s="51"/>
      <c r="N909" s="51"/>
      <c r="O909" s="51"/>
      <c r="P909" s="93"/>
      <c r="Q909" s="51"/>
      <c r="R909" s="51"/>
      <c r="S909" s="51"/>
      <c r="T909" s="51"/>
      <c r="U909" s="51"/>
      <c r="V909" s="51"/>
      <c r="W909" s="51"/>
      <c r="X909" s="51"/>
      <c r="Y909" s="51"/>
      <c r="Z909" s="51"/>
      <c r="AA909" s="51"/>
      <c r="AB909" s="51"/>
      <c r="AC909" s="51"/>
      <c r="AD909" s="51"/>
      <c r="AE909" s="51"/>
      <c r="AF909" s="51"/>
      <c r="AG909" s="51"/>
      <c r="AH909" s="51"/>
      <c r="AI909" s="51"/>
    </row>
    <row r="910">
      <c r="A910" s="51"/>
      <c r="B910" s="51"/>
      <c r="C910" s="51"/>
      <c r="D910" s="51"/>
      <c r="E910" s="51"/>
      <c r="F910" s="51"/>
      <c r="G910" s="51"/>
      <c r="H910" s="51"/>
      <c r="I910" s="51"/>
      <c r="J910" s="51"/>
      <c r="K910" s="51"/>
      <c r="L910" s="51"/>
      <c r="M910" s="51"/>
      <c r="N910" s="51"/>
      <c r="O910" s="51"/>
      <c r="P910" s="93"/>
      <c r="Q910" s="51"/>
      <c r="R910" s="51"/>
      <c r="S910" s="51"/>
      <c r="T910" s="51"/>
      <c r="U910" s="51"/>
      <c r="V910" s="51"/>
      <c r="W910" s="51"/>
      <c r="X910" s="51"/>
      <c r="Y910" s="51"/>
      <c r="Z910" s="51"/>
      <c r="AA910" s="51"/>
      <c r="AB910" s="51"/>
      <c r="AC910" s="51"/>
      <c r="AD910" s="51"/>
      <c r="AE910" s="51"/>
      <c r="AF910" s="51"/>
      <c r="AG910" s="51"/>
      <c r="AH910" s="51"/>
      <c r="AI910" s="51"/>
    </row>
    <row r="911">
      <c r="A911" s="51"/>
      <c r="B911" s="51"/>
      <c r="C911" s="51"/>
      <c r="D911" s="51"/>
      <c r="E911" s="51"/>
      <c r="F911" s="51"/>
      <c r="G911" s="51"/>
      <c r="H911" s="51"/>
      <c r="I911" s="51"/>
      <c r="J911" s="51"/>
      <c r="K911" s="51"/>
      <c r="L911" s="51"/>
      <c r="M911" s="51"/>
      <c r="N911" s="51"/>
      <c r="O911" s="51"/>
      <c r="P911" s="93"/>
      <c r="Q911" s="51"/>
      <c r="R911" s="51"/>
      <c r="S911" s="51"/>
      <c r="T911" s="51"/>
      <c r="U911" s="51"/>
      <c r="V911" s="51"/>
      <c r="W911" s="51"/>
      <c r="X911" s="51"/>
      <c r="Y911" s="51"/>
      <c r="Z911" s="51"/>
      <c r="AA911" s="51"/>
      <c r="AB911" s="51"/>
      <c r="AC911" s="51"/>
      <c r="AD911" s="51"/>
      <c r="AE911" s="51"/>
      <c r="AF911" s="51"/>
      <c r="AG911" s="51"/>
      <c r="AH911" s="51"/>
      <c r="AI911" s="51"/>
    </row>
    <row r="912">
      <c r="A912" s="51"/>
      <c r="B912" s="51"/>
      <c r="C912" s="51"/>
      <c r="D912" s="51"/>
      <c r="E912" s="51"/>
      <c r="F912" s="51"/>
      <c r="G912" s="51"/>
      <c r="H912" s="51"/>
      <c r="I912" s="51"/>
      <c r="J912" s="51"/>
      <c r="K912" s="51"/>
      <c r="L912" s="51"/>
      <c r="M912" s="51"/>
      <c r="N912" s="51"/>
      <c r="O912" s="51"/>
      <c r="P912" s="93"/>
      <c r="Q912" s="51"/>
      <c r="R912" s="51"/>
      <c r="S912" s="51"/>
      <c r="T912" s="51"/>
      <c r="U912" s="51"/>
      <c r="V912" s="51"/>
      <c r="W912" s="51"/>
      <c r="X912" s="51"/>
      <c r="Y912" s="51"/>
      <c r="Z912" s="51"/>
      <c r="AA912" s="51"/>
      <c r="AB912" s="51"/>
      <c r="AC912" s="51"/>
      <c r="AD912" s="51"/>
      <c r="AE912" s="51"/>
      <c r="AF912" s="51"/>
      <c r="AG912" s="51"/>
      <c r="AH912" s="51"/>
      <c r="AI912" s="51"/>
    </row>
    <row r="913">
      <c r="A913" s="51"/>
      <c r="B913" s="51"/>
      <c r="C913" s="51"/>
      <c r="D913" s="51"/>
      <c r="E913" s="51"/>
      <c r="F913" s="51"/>
      <c r="G913" s="51"/>
      <c r="H913" s="51"/>
      <c r="I913" s="51"/>
      <c r="J913" s="51"/>
      <c r="K913" s="51"/>
      <c r="L913" s="51"/>
      <c r="M913" s="51"/>
      <c r="N913" s="51"/>
      <c r="O913" s="51"/>
      <c r="P913" s="93"/>
      <c r="Q913" s="51"/>
      <c r="R913" s="51"/>
      <c r="S913" s="51"/>
      <c r="T913" s="51"/>
      <c r="U913" s="51"/>
      <c r="V913" s="51"/>
      <c r="W913" s="51"/>
      <c r="X913" s="51"/>
      <c r="Y913" s="51"/>
      <c r="Z913" s="51"/>
      <c r="AA913" s="51"/>
      <c r="AB913" s="51"/>
      <c r="AC913" s="51"/>
      <c r="AD913" s="51"/>
      <c r="AE913" s="51"/>
      <c r="AF913" s="51"/>
      <c r="AG913" s="51"/>
      <c r="AH913" s="51"/>
      <c r="AI913" s="51"/>
    </row>
    <row r="914">
      <c r="A914" s="51"/>
      <c r="B914" s="51"/>
      <c r="C914" s="51"/>
      <c r="D914" s="51"/>
      <c r="E914" s="51"/>
      <c r="F914" s="51"/>
      <c r="G914" s="51"/>
      <c r="H914" s="51"/>
      <c r="I914" s="51"/>
      <c r="J914" s="51"/>
      <c r="K914" s="51"/>
      <c r="L914" s="51"/>
      <c r="M914" s="51"/>
      <c r="N914" s="51"/>
      <c r="O914" s="51"/>
      <c r="P914" s="93"/>
      <c r="Q914" s="51"/>
      <c r="R914" s="51"/>
      <c r="S914" s="51"/>
      <c r="T914" s="51"/>
      <c r="U914" s="51"/>
      <c r="V914" s="51"/>
      <c r="W914" s="51"/>
      <c r="X914" s="51"/>
      <c r="Y914" s="51"/>
      <c r="Z914" s="51"/>
      <c r="AA914" s="51"/>
      <c r="AB914" s="51"/>
      <c r="AC914" s="51"/>
      <c r="AD914" s="51"/>
      <c r="AE914" s="51"/>
      <c r="AF914" s="51"/>
      <c r="AG914" s="51"/>
      <c r="AH914" s="51"/>
      <c r="AI914" s="51"/>
    </row>
    <row r="915">
      <c r="A915" s="51"/>
      <c r="B915" s="51"/>
      <c r="C915" s="51"/>
      <c r="D915" s="51"/>
      <c r="E915" s="51"/>
      <c r="F915" s="51"/>
      <c r="G915" s="51"/>
      <c r="H915" s="51"/>
      <c r="I915" s="51"/>
      <c r="J915" s="51"/>
      <c r="K915" s="51"/>
      <c r="L915" s="51"/>
      <c r="M915" s="51"/>
      <c r="N915" s="51"/>
      <c r="O915" s="51"/>
      <c r="P915" s="93"/>
      <c r="Q915" s="51"/>
      <c r="R915" s="51"/>
      <c r="S915" s="51"/>
      <c r="T915" s="51"/>
      <c r="U915" s="51"/>
      <c r="V915" s="51"/>
      <c r="W915" s="51"/>
      <c r="X915" s="51"/>
      <c r="Y915" s="51"/>
      <c r="Z915" s="51"/>
      <c r="AA915" s="51"/>
      <c r="AB915" s="51"/>
      <c r="AC915" s="51"/>
      <c r="AD915" s="51"/>
      <c r="AE915" s="51"/>
      <c r="AF915" s="51"/>
      <c r="AG915" s="51"/>
      <c r="AH915" s="51"/>
      <c r="AI915" s="51"/>
    </row>
    <row r="916">
      <c r="A916" s="51"/>
      <c r="B916" s="51"/>
      <c r="C916" s="51"/>
      <c r="D916" s="51"/>
      <c r="E916" s="51"/>
      <c r="F916" s="51"/>
      <c r="G916" s="51"/>
      <c r="H916" s="51"/>
      <c r="I916" s="51"/>
      <c r="J916" s="51"/>
      <c r="K916" s="51"/>
      <c r="L916" s="51"/>
      <c r="M916" s="51"/>
      <c r="N916" s="51"/>
      <c r="O916" s="51"/>
      <c r="P916" s="93"/>
      <c r="Q916" s="51"/>
      <c r="R916" s="51"/>
      <c r="S916" s="51"/>
      <c r="T916" s="51"/>
      <c r="U916" s="51"/>
      <c r="V916" s="51"/>
      <c r="W916" s="51"/>
      <c r="X916" s="51"/>
      <c r="Y916" s="51"/>
      <c r="Z916" s="51"/>
      <c r="AA916" s="51"/>
      <c r="AB916" s="51"/>
      <c r="AC916" s="51"/>
      <c r="AD916" s="51"/>
      <c r="AE916" s="51"/>
      <c r="AF916" s="51"/>
      <c r="AG916" s="51"/>
      <c r="AH916" s="51"/>
      <c r="AI916" s="51"/>
    </row>
    <row r="917">
      <c r="A917" s="51"/>
      <c r="B917" s="51"/>
      <c r="C917" s="51"/>
      <c r="D917" s="51"/>
      <c r="E917" s="51"/>
      <c r="F917" s="51"/>
      <c r="G917" s="51"/>
      <c r="H917" s="51"/>
      <c r="I917" s="51"/>
      <c r="J917" s="51"/>
      <c r="K917" s="51"/>
      <c r="L917" s="51"/>
      <c r="M917" s="51"/>
      <c r="N917" s="51"/>
      <c r="O917" s="51"/>
      <c r="P917" s="93"/>
      <c r="Q917" s="51"/>
      <c r="R917" s="51"/>
      <c r="S917" s="51"/>
      <c r="T917" s="51"/>
      <c r="U917" s="51"/>
      <c r="V917" s="51"/>
      <c r="W917" s="51"/>
      <c r="X917" s="51"/>
      <c r="Y917" s="51"/>
      <c r="Z917" s="51"/>
      <c r="AA917" s="51"/>
      <c r="AB917" s="51"/>
      <c r="AC917" s="51"/>
      <c r="AD917" s="51"/>
      <c r="AE917" s="51"/>
      <c r="AF917" s="51"/>
      <c r="AG917" s="51"/>
      <c r="AH917" s="51"/>
      <c r="AI917" s="51"/>
    </row>
    <row r="918">
      <c r="A918" s="51"/>
      <c r="B918" s="51"/>
      <c r="C918" s="51"/>
      <c r="D918" s="51"/>
      <c r="E918" s="51"/>
      <c r="F918" s="51"/>
      <c r="G918" s="51"/>
      <c r="H918" s="51"/>
      <c r="I918" s="51"/>
      <c r="J918" s="51"/>
      <c r="K918" s="51"/>
      <c r="L918" s="51"/>
      <c r="M918" s="51"/>
      <c r="N918" s="51"/>
      <c r="O918" s="51"/>
      <c r="P918" s="93"/>
      <c r="Q918" s="51"/>
      <c r="R918" s="51"/>
      <c r="S918" s="51"/>
      <c r="T918" s="51"/>
      <c r="U918" s="51"/>
      <c r="V918" s="51"/>
      <c r="W918" s="51"/>
      <c r="X918" s="51"/>
      <c r="Y918" s="51"/>
      <c r="Z918" s="51"/>
      <c r="AA918" s="51"/>
      <c r="AB918" s="51"/>
      <c r="AC918" s="51"/>
      <c r="AD918" s="51"/>
      <c r="AE918" s="51"/>
      <c r="AF918" s="51"/>
      <c r="AG918" s="51"/>
      <c r="AH918" s="51"/>
      <c r="AI918" s="51"/>
    </row>
    <row r="919">
      <c r="A919" s="51"/>
      <c r="B919" s="51"/>
      <c r="C919" s="51"/>
      <c r="D919" s="51"/>
      <c r="E919" s="51"/>
      <c r="F919" s="51"/>
      <c r="G919" s="51"/>
      <c r="H919" s="51"/>
      <c r="I919" s="51"/>
      <c r="J919" s="51"/>
      <c r="K919" s="51"/>
      <c r="L919" s="51"/>
      <c r="M919" s="51"/>
      <c r="N919" s="51"/>
      <c r="O919" s="51"/>
      <c r="P919" s="93"/>
      <c r="Q919" s="51"/>
      <c r="R919" s="51"/>
      <c r="S919" s="51"/>
      <c r="T919" s="51"/>
      <c r="U919" s="51"/>
      <c r="V919" s="51"/>
      <c r="W919" s="51"/>
      <c r="X919" s="51"/>
      <c r="Y919" s="51"/>
      <c r="Z919" s="51"/>
      <c r="AA919" s="51"/>
      <c r="AB919" s="51"/>
      <c r="AC919" s="51"/>
      <c r="AD919" s="51"/>
      <c r="AE919" s="51"/>
      <c r="AF919" s="51"/>
      <c r="AG919" s="51"/>
      <c r="AH919" s="51"/>
      <c r="AI919" s="51"/>
    </row>
    <row r="920">
      <c r="A920" s="51"/>
      <c r="B920" s="51"/>
      <c r="C920" s="51"/>
      <c r="D920" s="51"/>
      <c r="E920" s="51"/>
      <c r="F920" s="51"/>
      <c r="G920" s="51"/>
      <c r="H920" s="51"/>
      <c r="I920" s="51"/>
      <c r="J920" s="51"/>
      <c r="K920" s="51"/>
      <c r="L920" s="51"/>
      <c r="M920" s="51"/>
      <c r="N920" s="51"/>
      <c r="O920" s="51"/>
      <c r="P920" s="93"/>
      <c r="Q920" s="51"/>
      <c r="R920" s="51"/>
      <c r="S920" s="51"/>
      <c r="T920" s="51"/>
      <c r="U920" s="51"/>
      <c r="V920" s="51"/>
      <c r="W920" s="51"/>
      <c r="X920" s="51"/>
      <c r="Y920" s="51"/>
      <c r="Z920" s="51"/>
      <c r="AA920" s="51"/>
      <c r="AB920" s="51"/>
      <c r="AC920" s="51"/>
      <c r="AD920" s="51"/>
      <c r="AE920" s="51"/>
      <c r="AF920" s="51"/>
      <c r="AG920" s="51"/>
      <c r="AH920" s="51"/>
      <c r="AI920" s="51"/>
    </row>
    <row r="921">
      <c r="A921" s="51"/>
      <c r="B921" s="51"/>
      <c r="C921" s="51"/>
      <c r="D921" s="51"/>
      <c r="E921" s="51"/>
      <c r="F921" s="51"/>
      <c r="G921" s="51"/>
      <c r="H921" s="51"/>
      <c r="I921" s="51"/>
      <c r="J921" s="51"/>
      <c r="K921" s="51"/>
      <c r="L921" s="51"/>
      <c r="M921" s="51"/>
      <c r="N921" s="51"/>
      <c r="O921" s="51"/>
      <c r="P921" s="93"/>
      <c r="Q921" s="51"/>
      <c r="R921" s="51"/>
      <c r="S921" s="51"/>
      <c r="T921" s="51"/>
      <c r="U921" s="51"/>
      <c r="V921" s="51"/>
      <c r="W921" s="51"/>
      <c r="X921" s="51"/>
      <c r="Y921" s="51"/>
      <c r="Z921" s="51"/>
      <c r="AA921" s="51"/>
      <c r="AB921" s="51"/>
      <c r="AC921" s="51"/>
      <c r="AD921" s="51"/>
      <c r="AE921" s="51"/>
      <c r="AF921" s="51"/>
      <c r="AG921" s="51"/>
      <c r="AH921" s="51"/>
      <c r="AI921" s="51"/>
    </row>
    <row r="922">
      <c r="A922" s="51"/>
      <c r="B922" s="51"/>
      <c r="C922" s="51"/>
      <c r="D922" s="51"/>
      <c r="E922" s="51"/>
      <c r="F922" s="51"/>
      <c r="G922" s="51"/>
      <c r="H922" s="51"/>
      <c r="I922" s="51"/>
      <c r="J922" s="51"/>
      <c r="K922" s="51"/>
      <c r="L922" s="51"/>
      <c r="M922" s="51"/>
      <c r="N922" s="51"/>
      <c r="O922" s="51"/>
      <c r="P922" s="93"/>
      <c r="Q922" s="51"/>
      <c r="R922" s="51"/>
      <c r="S922" s="51"/>
      <c r="T922" s="51"/>
      <c r="U922" s="51"/>
      <c r="V922" s="51"/>
      <c r="W922" s="51"/>
      <c r="X922" s="51"/>
      <c r="Y922" s="51"/>
      <c r="Z922" s="51"/>
      <c r="AA922" s="51"/>
      <c r="AB922" s="51"/>
      <c r="AC922" s="51"/>
      <c r="AD922" s="51"/>
      <c r="AE922" s="51"/>
      <c r="AF922" s="51"/>
      <c r="AG922" s="51"/>
      <c r="AH922" s="51"/>
      <c r="AI922" s="51"/>
    </row>
    <row r="923">
      <c r="A923" s="51"/>
      <c r="B923" s="51"/>
      <c r="C923" s="51"/>
      <c r="D923" s="51"/>
      <c r="E923" s="51"/>
      <c r="F923" s="51"/>
      <c r="G923" s="51"/>
      <c r="H923" s="51"/>
      <c r="I923" s="51"/>
      <c r="J923" s="51"/>
      <c r="K923" s="51"/>
      <c r="L923" s="51"/>
      <c r="M923" s="51"/>
      <c r="N923" s="51"/>
      <c r="O923" s="51"/>
      <c r="P923" s="93"/>
      <c r="Q923" s="51"/>
      <c r="R923" s="51"/>
      <c r="S923" s="51"/>
      <c r="T923" s="51"/>
      <c r="U923" s="51"/>
      <c r="V923" s="51"/>
      <c r="W923" s="51"/>
      <c r="X923" s="51"/>
      <c r="Y923" s="51"/>
      <c r="Z923" s="51"/>
      <c r="AA923" s="51"/>
      <c r="AB923" s="51"/>
      <c r="AC923" s="51"/>
      <c r="AD923" s="51"/>
      <c r="AE923" s="51"/>
      <c r="AF923" s="51"/>
      <c r="AG923" s="51"/>
      <c r="AH923" s="51"/>
      <c r="AI923" s="51"/>
    </row>
    <row r="924">
      <c r="A924" s="51"/>
      <c r="B924" s="51"/>
      <c r="C924" s="51"/>
      <c r="D924" s="51"/>
      <c r="E924" s="51"/>
      <c r="F924" s="51"/>
      <c r="G924" s="51"/>
      <c r="H924" s="51"/>
      <c r="I924" s="51"/>
      <c r="J924" s="51"/>
      <c r="K924" s="51"/>
      <c r="L924" s="51"/>
      <c r="M924" s="51"/>
      <c r="N924" s="51"/>
      <c r="O924" s="51"/>
      <c r="P924" s="93"/>
      <c r="Q924" s="51"/>
      <c r="R924" s="51"/>
      <c r="S924" s="51"/>
      <c r="T924" s="51"/>
      <c r="U924" s="51"/>
      <c r="V924" s="51"/>
      <c r="W924" s="51"/>
      <c r="X924" s="51"/>
      <c r="Y924" s="51"/>
      <c r="Z924" s="51"/>
      <c r="AA924" s="51"/>
      <c r="AB924" s="51"/>
      <c r="AC924" s="51"/>
      <c r="AD924" s="51"/>
      <c r="AE924" s="51"/>
      <c r="AF924" s="51"/>
      <c r="AG924" s="51"/>
      <c r="AH924" s="51"/>
      <c r="AI924" s="51"/>
    </row>
    <row r="925">
      <c r="A925" s="51"/>
      <c r="B925" s="51"/>
      <c r="C925" s="51"/>
      <c r="D925" s="51"/>
      <c r="E925" s="51"/>
      <c r="F925" s="51"/>
      <c r="G925" s="51"/>
      <c r="H925" s="51"/>
      <c r="I925" s="51"/>
      <c r="J925" s="51"/>
      <c r="K925" s="51"/>
      <c r="L925" s="51"/>
      <c r="M925" s="51"/>
      <c r="N925" s="51"/>
      <c r="O925" s="51"/>
      <c r="P925" s="93"/>
      <c r="Q925" s="51"/>
      <c r="R925" s="51"/>
      <c r="S925" s="51"/>
      <c r="T925" s="51"/>
      <c r="U925" s="51"/>
      <c r="V925" s="51"/>
      <c r="W925" s="51"/>
      <c r="X925" s="51"/>
      <c r="Y925" s="51"/>
      <c r="Z925" s="51"/>
      <c r="AA925" s="51"/>
      <c r="AB925" s="51"/>
      <c r="AC925" s="51"/>
      <c r="AD925" s="51"/>
      <c r="AE925" s="51"/>
      <c r="AF925" s="51"/>
      <c r="AG925" s="51"/>
      <c r="AH925" s="51"/>
      <c r="AI925" s="51"/>
    </row>
    <row r="926">
      <c r="A926" s="51"/>
      <c r="B926" s="51"/>
      <c r="C926" s="51"/>
      <c r="D926" s="51"/>
      <c r="E926" s="51"/>
      <c r="F926" s="51"/>
      <c r="G926" s="51"/>
      <c r="H926" s="51"/>
      <c r="I926" s="51"/>
      <c r="J926" s="51"/>
      <c r="K926" s="51"/>
      <c r="L926" s="51"/>
      <c r="M926" s="51"/>
      <c r="N926" s="51"/>
      <c r="O926" s="51"/>
      <c r="P926" s="93"/>
      <c r="Q926" s="51"/>
      <c r="R926" s="51"/>
      <c r="S926" s="51"/>
      <c r="T926" s="51"/>
      <c r="U926" s="51"/>
      <c r="V926" s="51"/>
      <c r="W926" s="51"/>
      <c r="X926" s="51"/>
      <c r="Y926" s="51"/>
      <c r="Z926" s="51"/>
      <c r="AA926" s="51"/>
      <c r="AB926" s="51"/>
      <c r="AC926" s="51"/>
      <c r="AD926" s="51"/>
      <c r="AE926" s="51"/>
      <c r="AF926" s="51"/>
      <c r="AG926" s="51"/>
      <c r="AH926" s="51"/>
      <c r="AI926" s="51"/>
    </row>
    <row r="927">
      <c r="A927" s="51"/>
      <c r="B927" s="51"/>
      <c r="C927" s="51"/>
      <c r="D927" s="51"/>
      <c r="E927" s="51"/>
      <c r="F927" s="51"/>
      <c r="G927" s="51"/>
      <c r="H927" s="51"/>
      <c r="I927" s="51"/>
      <c r="J927" s="51"/>
      <c r="K927" s="51"/>
      <c r="L927" s="51"/>
      <c r="M927" s="51"/>
      <c r="N927" s="51"/>
      <c r="O927" s="51"/>
      <c r="P927" s="93"/>
      <c r="Q927" s="51"/>
      <c r="R927" s="51"/>
      <c r="S927" s="51"/>
      <c r="T927" s="51"/>
      <c r="U927" s="51"/>
      <c r="V927" s="51"/>
      <c r="W927" s="51"/>
      <c r="X927" s="51"/>
      <c r="Y927" s="51"/>
      <c r="Z927" s="51"/>
      <c r="AA927" s="51"/>
      <c r="AB927" s="51"/>
      <c r="AC927" s="51"/>
      <c r="AD927" s="51"/>
      <c r="AE927" s="51"/>
      <c r="AF927" s="51"/>
      <c r="AG927" s="51"/>
      <c r="AH927" s="51"/>
      <c r="AI927" s="51"/>
    </row>
    <row r="928">
      <c r="A928" s="51"/>
      <c r="B928" s="51"/>
      <c r="C928" s="51"/>
      <c r="D928" s="51"/>
      <c r="E928" s="51"/>
      <c r="F928" s="51"/>
      <c r="G928" s="51"/>
      <c r="H928" s="51"/>
      <c r="I928" s="51"/>
      <c r="J928" s="51"/>
      <c r="K928" s="51"/>
      <c r="L928" s="51"/>
      <c r="M928" s="51"/>
      <c r="N928" s="51"/>
      <c r="O928" s="51"/>
      <c r="P928" s="93"/>
      <c r="Q928" s="51"/>
      <c r="R928" s="51"/>
      <c r="S928" s="51"/>
      <c r="T928" s="51"/>
      <c r="U928" s="51"/>
      <c r="V928" s="51"/>
      <c r="W928" s="51"/>
      <c r="X928" s="51"/>
      <c r="Y928" s="51"/>
      <c r="Z928" s="51"/>
      <c r="AA928" s="51"/>
      <c r="AB928" s="51"/>
      <c r="AC928" s="51"/>
      <c r="AD928" s="51"/>
      <c r="AE928" s="51"/>
      <c r="AF928" s="51"/>
      <c r="AG928" s="51"/>
      <c r="AH928" s="51"/>
      <c r="AI928" s="51"/>
    </row>
    <row r="929">
      <c r="A929" s="51"/>
      <c r="B929" s="51"/>
      <c r="C929" s="51"/>
      <c r="D929" s="51"/>
      <c r="E929" s="51"/>
      <c r="F929" s="51"/>
      <c r="G929" s="51"/>
      <c r="H929" s="51"/>
      <c r="I929" s="51"/>
      <c r="J929" s="51"/>
      <c r="K929" s="51"/>
      <c r="L929" s="51"/>
      <c r="M929" s="51"/>
      <c r="N929" s="51"/>
      <c r="O929" s="51"/>
      <c r="P929" s="93"/>
      <c r="Q929" s="51"/>
      <c r="R929" s="51"/>
      <c r="S929" s="51"/>
      <c r="T929" s="51"/>
      <c r="U929" s="51"/>
      <c r="V929" s="51"/>
      <c r="W929" s="51"/>
      <c r="X929" s="51"/>
      <c r="Y929" s="51"/>
      <c r="Z929" s="51"/>
      <c r="AA929" s="51"/>
      <c r="AB929" s="51"/>
      <c r="AC929" s="51"/>
      <c r="AD929" s="51"/>
      <c r="AE929" s="51"/>
      <c r="AF929" s="51"/>
      <c r="AG929" s="51"/>
      <c r="AH929" s="51"/>
      <c r="AI929" s="51"/>
    </row>
    <row r="930">
      <c r="A930" s="51"/>
      <c r="B930" s="51"/>
      <c r="C930" s="51"/>
      <c r="D930" s="51"/>
      <c r="E930" s="51"/>
      <c r="F930" s="51"/>
      <c r="G930" s="51"/>
      <c r="H930" s="51"/>
      <c r="I930" s="51"/>
      <c r="J930" s="51"/>
      <c r="K930" s="51"/>
      <c r="L930" s="51"/>
      <c r="M930" s="51"/>
      <c r="N930" s="51"/>
      <c r="O930" s="51"/>
      <c r="P930" s="93"/>
      <c r="Q930" s="51"/>
      <c r="R930" s="51"/>
      <c r="S930" s="51"/>
      <c r="T930" s="51"/>
      <c r="U930" s="51"/>
      <c r="V930" s="51"/>
      <c r="W930" s="51"/>
      <c r="X930" s="51"/>
      <c r="Y930" s="51"/>
      <c r="Z930" s="51"/>
      <c r="AA930" s="51"/>
      <c r="AB930" s="51"/>
      <c r="AC930" s="51"/>
      <c r="AD930" s="51"/>
      <c r="AE930" s="51"/>
      <c r="AF930" s="51"/>
      <c r="AG930" s="51"/>
      <c r="AH930" s="51"/>
      <c r="AI930" s="51"/>
    </row>
    <row r="931">
      <c r="A931" s="51"/>
      <c r="B931" s="51"/>
      <c r="C931" s="51"/>
      <c r="D931" s="51"/>
      <c r="E931" s="51"/>
      <c r="F931" s="51"/>
      <c r="G931" s="51"/>
      <c r="H931" s="51"/>
      <c r="I931" s="51"/>
      <c r="J931" s="51"/>
      <c r="K931" s="51"/>
      <c r="L931" s="51"/>
      <c r="M931" s="51"/>
      <c r="N931" s="51"/>
      <c r="O931" s="51"/>
      <c r="P931" s="93"/>
      <c r="Q931" s="51"/>
      <c r="R931" s="51"/>
      <c r="S931" s="51"/>
      <c r="T931" s="51"/>
      <c r="U931" s="51"/>
      <c r="V931" s="51"/>
      <c r="W931" s="51"/>
      <c r="X931" s="51"/>
      <c r="Y931" s="51"/>
      <c r="Z931" s="51"/>
      <c r="AA931" s="51"/>
      <c r="AB931" s="51"/>
      <c r="AC931" s="51"/>
      <c r="AD931" s="51"/>
      <c r="AE931" s="51"/>
      <c r="AF931" s="51"/>
      <c r="AG931" s="51"/>
      <c r="AH931" s="51"/>
      <c r="AI931" s="51"/>
    </row>
    <row r="932">
      <c r="A932" s="51"/>
      <c r="B932" s="51"/>
      <c r="C932" s="51"/>
      <c r="D932" s="51"/>
      <c r="E932" s="51"/>
      <c r="F932" s="51"/>
      <c r="G932" s="51"/>
      <c r="H932" s="51"/>
      <c r="I932" s="51"/>
      <c r="J932" s="51"/>
      <c r="K932" s="51"/>
      <c r="L932" s="51"/>
      <c r="M932" s="51"/>
      <c r="N932" s="51"/>
      <c r="O932" s="51"/>
      <c r="P932" s="93"/>
      <c r="Q932" s="51"/>
      <c r="R932" s="51"/>
      <c r="S932" s="51"/>
      <c r="T932" s="51"/>
      <c r="U932" s="51"/>
      <c r="V932" s="51"/>
      <c r="W932" s="51"/>
      <c r="X932" s="51"/>
      <c r="Y932" s="51"/>
      <c r="Z932" s="51"/>
      <c r="AA932" s="51"/>
      <c r="AB932" s="51"/>
      <c r="AC932" s="51"/>
      <c r="AD932" s="51"/>
      <c r="AE932" s="51"/>
      <c r="AF932" s="51"/>
      <c r="AG932" s="51"/>
      <c r="AH932" s="51"/>
      <c r="AI932" s="51"/>
    </row>
    <row r="933">
      <c r="A933" s="51"/>
      <c r="B933" s="51"/>
      <c r="C933" s="51"/>
      <c r="D933" s="51"/>
      <c r="E933" s="51"/>
      <c r="F933" s="51"/>
      <c r="G933" s="51"/>
      <c r="H933" s="51"/>
      <c r="I933" s="51"/>
      <c r="J933" s="51"/>
      <c r="K933" s="51"/>
      <c r="L933" s="51"/>
      <c r="M933" s="51"/>
      <c r="N933" s="51"/>
      <c r="O933" s="51"/>
      <c r="P933" s="93"/>
      <c r="Q933" s="51"/>
      <c r="R933" s="51"/>
      <c r="S933" s="51"/>
      <c r="T933" s="51"/>
      <c r="U933" s="51"/>
      <c r="V933" s="51"/>
      <c r="W933" s="51"/>
      <c r="X933" s="51"/>
      <c r="Y933" s="51"/>
      <c r="Z933" s="51"/>
      <c r="AA933" s="51"/>
      <c r="AB933" s="51"/>
      <c r="AC933" s="51"/>
      <c r="AD933" s="51"/>
      <c r="AE933" s="51"/>
      <c r="AF933" s="51"/>
      <c r="AG933" s="51"/>
      <c r="AH933" s="51"/>
      <c r="AI933" s="51"/>
    </row>
    <row r="934">
      <c r="A934" s="51"/>
      <c r="B934" s="51"/>
      <c r="C934" s="51"/>
      <c r="D934" s="51"/>
      <c r="E934" s="51"/>
      <c r="F934" s="51"/>
      <c r="G934" s="51"/>
      <c r="H934" s="51"/>
      <c r="I934" s="51"/>
      <c r="J934" s="51"/>
      <c r="K934" s="51"/>
      <c r="L934" s="51"/>
      <c r="M934" s="51"/>
      <c r="N934" s="51"/>
      <c r="O934" s="51"/>
      <c r="P934" s="93"/>
      <c r="Q934" s="51"/>
      <c r="R934" s="51"/>
      <c r="S934" s="51"/>
      <c r="T934" s="51"/>
      <c r="U934" s="51"/>
      <c r="V934" s="51"/>
      <c r="W934" s="51"/>
      <c r="X934" s="51"/>
      <c r="Y934" s="51"/>
      <c r="Z934" s="51"/>
      <c r="AA934" s="51"/>
      <c r="AB934" s="51"/>
      <c r="AC934" s="51"/>
      <c r="AD934" s="51"/>
      <c r="AE934" s="51"/>
      <c r="AF934" s="51"/>
      <c r="AG934" s="51"/>
      <c r="AH934" s="51"/>
      <c r="AI934" s="51"/>
    </row>
    <row r="935">
      <c r="A935" s="51"/>
      <c r="B935" s="51"/>
      <c r="C935" s="51"/>
      <c r="D935" s="51"/>
      <c r="E935" s="51"/>
      <c r="F935" s="51"/>
      <c r="G935" s="51"/>
      <c r="H935" s="51"/>
      <c r="I935" s="51"/>
      <c r="J935" s="51"/>
      <c r="K935" s="51"/>
      <c r="L935" s="51"/>
      <c r="M935" s="51"/>
      <c r="N935" s="51"/>
      <c r="O935" s="51"/>
      <c r="P935" s="93"/>
      <c r="Q935" s="51"/>
      <c r="R935" s="51"/>
      <c r="S935" s="51"/>
      <c r="T935" s="51"/>
      <c r="U935" s="51"/>
      <c r="V935" s="51"/>
      <c r="W935" s="51"/>
      <c r="X935" s="51"/>
      <c r="Y935" s="51"/>
      <c r="Z935" s="51"/>
      <c r="AA935" s="51"/>
      <c r="AB935" s="51"/>
      <c r="AC935" s="51"/>
      <c r="AD935" s="51"/>
      <c r="AE935" s="51"/>
      <c r="AF935" s="51"/>
      <c r="AG935" s="51"/>
      <c r="AH935" s="51"/>
      <c r="AI935" s="51"/>
    </row>
    <row r="936">
      <c r="A936" s="51"/>
      <c r="B936" s="51"/>
      <c r="C936" s="51"/>
      <c r="D936" s="51"/>
      <c r="E936" s="51"/>
      <c r="F936" s="51"/>
      <c r="G936" s="51"/>
      <c r="H936" s="51"/>
      <c r="I936" s="51"/>
      <c r="J936" s="51"/>
      <c r="K936" s="51"/>
      <c r="L936" s="51"/>
      <c r="M936" s="51"/>
      <c r="N936" s="51"/>
      <c r="O936" s="51"/>
      <c r="P936" s="93"/>
      <c r="Q936" s="51"/>
      <c r="R936" s="51"/>
      <c r="S936" s="51"/>
      <c r="T936" s="51"/>
      <c r="U936" s="51"/>
      <c r="V936" s="51"/>
      <c r="W936" s="51"/>
      <c r="X936" s="51"/>
      <c r="Y936" s="51"/>
      <c r="Z936" s="51"/>
      <c r="AA936" s="51"/>
      <c r="AB936" s="51"/>
      <c r="AC936" s="51"/>
      <c r="AD936" s="51"/>
      <c r="AE936" s="51"/>
      <c r="AF936" s="51"/>
      <c r="AG936" s="51"/>
      <c r="AH936" s="51"/>
      <c r="AI936" s="51"/>
    </row>
    <row r="937">
      <c r="A937" s="51"/>
      <c r="B937" s="51"/>
      <c r="C937" s="51"/>
      <c r="D937" s="51"/>
      <c r="E937" s="51"/>
      <c r="F937" s="51"/>
      <c r="G937" s="51"/>
      <c r="H937" s="51"/>
      <c r="I937" s="51"/>
      <c r="J937" s="51"/>
      <c r="K937" s="51"/>
      <c r="L937" s="51"/>
      <c r="M937" s="51"/>
      <c r="N937" s="51"/>
      <c r="O937" s="51"/>
      <c r="P937" s="93"/>
      <c r="Q937" s="51"/>
      <c r="R937" s="51"/>
      <c r="S937" s="51"/>
      <c r="T937" s="51"/>
      <c r="U937" s="51"/>
      <c r="V937" s="51"/>
      <c r="W937" s="51"/>
      <c r="X937" s="51"/>
      <c r="Y937" s="51"/>
      <c r="Z937" s="51"/>
      <c r="AA937" s="51"/>
      <c r="AB937" s="51"/>
      <c r="AC937" s="51"/>
      <c r="AD937" s="51"/>
      <c r="AE937" s="51"/>
      <c r="AF937" s="51"/>
      <c r="AG937" s="51"/>
      <c r="AH937" s="51"/>
      <c r="AI937" s="51"/>
    </row>
    <row r="938">
      <c r="A938" s="51"/>
      <c r="B938" s="51"/>
      <c r="C938" s="51"/>
      <c r="D938" s="51"/>
      <c r="E938" s="51"/>
      <c r="F938" s="51"/>
      <c r="G938" s="51"/>
      <c r="H938" s="51"/>
      <c r="I938" s="51"/>
      <c r="J938" s="51"/>
      <c r="K938" s="51"/>
      <c r="L938" s="51"/>
      <c r="M938" s="51"/>
      <c r="N938" s="51"/>
      <c r="O938" s="51"/>
      <c r="P938" s="93"/>
      <c r="Q938" s="51"/>
      <c r="R938" s="51"/>
      <c r="S938" s="51"/>
      <c r="T938" s="51"/>
      <c r="U938" s="51"/>
      <c r="V938" s="51"/>
      <c r="W938" s="51"/>
      <c r="X938" s="51"/>
      <c r="Y938" s="51"/>
      <c r="Z938" s="51"/>
      <c r="AA938" s="51"/>
      <c r="AB938" s="51"/>
      <c r="AC938" s="51"/>
      <c r="AD938" s="51"/>
      <c r="AE938" s="51"/>
      <c r="AF938" s="51"/>
      <c r="AG938" s="51"/>
      <c r="AH938" s="51"/>
      <c r="AI938" s="51"/>
    </row>
    <row r="939">
      <c r="A939" s="51"/>
      <c r="B939" s="51"/>
      <c r="C939" s="51"/>
      <c r="D939" s="51"/>
      <c r="E939" s="51"/>
      <c r="F939" s="51"/>
      <c r="G939" s="51"/>
      <c r="H939" s="51"/>
      <c r="I939" s="51"/>
      <c r="J939" s="51"/>
      <c r="K939" s="51"/>
      <c r="L939" s="51"/>
      <c r="M939" s="51"/>
      <c r="N939" s="51"/>
      <c r="O939" s="51"/>
      <c r="P939" s="93"/>
      <c r="Q939" s="51"/>
      <c r="R939" s="51"/>
      <c r="S939" s="51"/>
      <c r="T939" s="51"/>
      <c r="U939" s="51"/>
      <c r="V939" s="51"/>
      <c r="W939" s="51"/>
      <c r="X939" s="51"/>
      <c r="Y939" s="51"/>
      <c r="Z939" s="51"/>
      <c r="AA939" s="51"/>
      <c r="AB939" s="51"/>
      <c r="AC939" s="51"/>
      <c r="AD939" s="51"/>
      <c r="AE939" s="51"/>
      <c r="AF939" s="51"/>
      <c r="AG939" s="51"/>
      <c r="AH939" s="51"/>
      <c r="AI939" s="51"/>
    </row>
    <row r="940">
      <c r="A940" s="51"/>
      <c r="B940" s="51"/>
      <c r="C940" s="51"/>
      <c r="D940" s="51"/>
      <c r="E940" s="51"/>
      <c r="F940" s="51"/>
      <c r="G940" s="51"/>
      <c r="H940" s="51"/>
      <c r="I940" s="51"/>
      <c r="J940" s="51"/>
      <c r="K940" s="51"/>
      <c r="L940" s="51"/>
      <c r="M940" s="51"/>
      <c r="N940" s="51"/>
      <c r="O940" s="51"/>
      <c r="P940" s="93"/>
      <c r="Q940" s="51"/>
      <c r="R940" s="51"/>
      <c r="S940" s="51"/>
      <c r="T940" s="51"/>
      <c r="U940" s="51"/>
      <c r="V940" s="51"/>
      <c r="W940" s="51"/>
      <c r="X940" s="51"/>
      <c r="Y940" s="51"/>
      <c r="Z940" s="51"/>
      <c r="AA940" s="51"/>
      <c r="AB940" s="51"/>
      <c r="AC940" s="51"/>
      <c r="AD940" s="51"/>
      <c r="AE940" s="51"/>
      <c r="AF940" s="51"/>
      <c r="AG940" s="51"/>
      <c r="AH940" s="51"/>
      <c r="AI940" s="51"/>
    </row>
    <row r="941">
      <c r="A941" s="51"/>
      <c r="B941" s="51"/>
      <c r="C941" s="51"/>
      <c r="D941" s="51"/>
      <c r="E941" s="51"/>
      <c r="F941" s="51"/>
      <c r="G941" s="51"/>
      <c r="H941" s="51"/>
      <c r="I941" s="51"/>
      <c r="J941" s="51"/>
      <c r="K941" s="51"/>
      <c r="L941" s="51"/>
      <c r="M941" s="51"/>
      <c r="N941" s="51"/>
      <c r="O941" s="51"/>
      <c r="P941" s="93"/>
      <c r="Q941" s="51"/>
      <c r="R941" s="51"/>
      <c r="S941" s="51"/>
      <c r="T941" s="51"/>
      <c r="U941" s="51"/>
      <c r="V941" s="51"/>
      <c r="W941" s="51"/>
      <c r="X941" s="51"/>
      <c r="Y941" s="51"/>
      <c r="Z941" s="51"/>
      <c r="AA941" s="51"/>
      <c r="AB941" s="51"/>
      <c r="AC941" s="51"/>
      <c r="AD941" s="51"/>
      <c r="AE941" s="51"/>
      <c r="AF941" s="51"/>
      <c r="AG941" s="51"/>
      <c r="AH941" s="51"/>
      <c r="AI941" s="51"/>
    </row>
    <row r="942">
      <c r="A942" s="51"/>
      <c r="B942" s="51"/>
      <c r="C942" s="51"/>
      <c r="D942" s="51"/>
      <c r="E942" s="51"/>
      <c r="F942" s="51"/>
      <c r="G942" s="51"/>
      <c r="H942" s="51"/>
      <c r="I942" s="51"/>
      <c r="J942" s="51"/>
      <c r="K942" s="51"/>
      <c r="L942" s="51"/>
      <c r="M942" s="51"/>
      <c r="N942" s="51"/>
      <c r="O942" s="51"/>
      <c r="P942" s="93"/>
      <c r="Q942" s="51"/>
      <c r="R942" s="51"/>
      <c r="S942" s="51"/>
      <c r="T942" s="51"/>
      <c r="U942" s="51"/>
      <c r="V942" s="51"/>
      <c r="W942" s="51"/>
      <c r="X942" s="51"/>
      <c r="Y942" s="51"/>
      <c r="Z942" s="51"/>
      <c r="AA942" s="51"/>
      <c r="AB942" s="51"/>
      <c r="AC942" s="51"/>
      <c r="AD942" s="51"/>
      <c r="AE942" s="51"/>
      <c r="AF942" s="51"/>
      <c r="AG942" s="51"/>
      <c r="AH942" s="51"/>
      <c r="AI942" s="51"/>
    </row>
    <row r="943">
      <c r="A943" s="51"/>
      <c r="B943" s="51"/>
      <c r="C943" s="51"/>
      <c r="D943" s="51"/>
      <c r="E943" s="51"/>
      <c r="F943" s="51"/>
      <c r="G943" s="51"/>
      <c r="H943" s="51"/>
      <c r="I943" s="51"/>
      <c r="J943" s="51"/>
      <c r="K943" s="51"/>
      <c r="L943" s="51"/>
      <c r="M943" s="51"/>
      <c r="N943" s="51"/>
      <c r="O943" s="51"/>
      <c r="P943" s="93"/>
      <c r="Q943" s="51"/>
      <c r="R943" s="51"/>
      <c r="S943" s="51"/>
      <c r="T943" s="51"/>
      <c r="U943" s="51"/>
      <c r="V943" s="51"/>
      <c r="W943" s="51"/>
      <c r="X943" s="51"/>
      <c r="Y943" s="51"/>
      <c r="Z943" s="51"/>
      <c r="AA943" s="51"/>
      <c r="AB943" s="51"/>
      <c r="AC943" s="51"/>
      <c r="AD943" s="51"/>
      <c r="AE943" s="51"/>
      <c r="AF943" s="51"/>
      <c r="AG943" s="51"/>
      <c r="AH943" s="51"/>
      <c r="AI943" s="51"/>
    </row>
    <row r="944">
      <c r="A944" s="51"/>
      <c r="B944" s="51"/>
      <c r="C944" s="51"/>
      <c r="D944" s="51"/>
      <c r="E944" s="51"/>
      <c r="F944" s="51"/>
      <c r="G944" s="51"/>
      <c r="H944" s="51"/>
      <c r="I944" s="51"/>
      <c r="J944" s="51"/>
      <c r="K944" s="51"/>
      <c r="L944" s="51"/>
      <c r="M944" s="51"/>
      <c r="N944" s="51"/>
      <c r="O944" s="51"/>
      <c r="P944" s="93"/>
      <c r="Q944" s="51"/>
      <c r="R944" s="51"/>
      <c r="S944" s="51"/>
      <c r="T944" s="51"/>
      <c r="U944" s="51"/>
      <c r="V944" s="51"/>
      <c r="W944" s="51"/>
      <c r="X944" s="51"/>
      <c r="Y944" s="51"/>
      <c r="Z944" s="51"/>
      <c r="AA944" s="51"/>
      <c r="AB944" s="51"/>
      <c r="AC944" s="51"/>
      <c r="AD944" s="51"/>
      <c r="AE944" s="51"/>
      <c r="AF944" s="51"/>
      <c r="AG944" s="51"/>
      <c r="AH944" s="51"/>
      <c r="AI944" s="51"/>
    </row>
    <row r="945">
      <c r="A945" s="51"/>
      <c r="B945" s="51"/>
      <c r="C945" s="51"/>
      <c r="D945" s="51"/>
      <c r="E945" s="51"/>
      <c r="F945" s="51"/>
      <c r="G945" s="51"/>
      <c r="H945" s="51"/>
      <c r="I945" s="51"/>
      <c r="J945" s="51"/>
      <c r="K945" s="51"/>
      <c r="L945" s="51"/>
      <c r="M945" s="51"/>
      <c r="N945" s="51"/>
      <c r="O945" s="51"/>
      <c r="P945" s="93"/>
      <c r="Q945" s="51"/>
      <c r="R945" s="51"/>
      <c r="S945" s="51"/>
      <c r="T945" s="51"/>
      <c r="U945" s="51"/>
      <c r="V945" s="51"/>
      <c r="W945" s="51"/>
      <c r="X945" s="51"/>
      <c r="Y945" s="51"/>
      <c r="Z945" s="51"/>
      <c r="AA945" s="51"/>
      <c r="AB945" s="51"/>
      <c r="AC945" s="51"/>
      <c r="AD945" s="51"/>
      <c r="AE945" s="51"/>
      <c r="AF945" s="51"/>
      <c r="AG945" s="51"/>
      <c r="AH945" s="51"/>
      <c r="AI945" s="51"/>
    </row>
    <row r="946">
      <c r="A946" s="51"/>
      <c r="B946" s="51"/>
      <c r="C946" s="51"/>
      <c r="D946" s="51"/>
      <c r="E946" s="51"/>
      <c r="F946" s="51"/>
      <c r="G946" s="51"/>
      <c r="H946" s="51"/>
      <c r="I946" s="51"/>
      <c r="J946" s="51"/>
      <c r="K946" s="51"/>
      <c r="L946" s="51"/>
      <c r="M946" s="51"/>
      <c r="N946" s="51"/>
      <c r="O946" s="51"/>
      <c r="P946" s="93"/>
      <c r="Q946" s="51"/>
      <c r="R946" s="51"/>
      <c r="S946" s="51"/>
      <c r="T946" s="51"/>
      <c r="U946" s="51"/>
      <c r="V946" s="51"/>
      <c r="W946" s="51"/>
      <c r="X946" s="51"/>
      <c r="Y946" s="51"/>
      <c r="Z946" s="51"/>
      <c r="AA946" s="51"/>
      <c r="AB946" s="51"/>
      <c r="AC946" s="51"/>
      <c r="AD946" s="51"/>
      <c r="AE946" s="51"/>
      <c r="AF946" s="51"/>
      <c r="AG946" s="51"/>
      <c r="AH946" s="51"/>
      <c r="AI946" s="51"/>
    </row>
    <row r="947">
      <c r="A947" s="51"/>
      <c r="B947" s="51"/>
      <c r="C947" s="51"/>
      <c r="D947" s="51"/>
      <c r="E947" s="51"/>
      <c r="F947" s="51"/>
      <c r="G947" s="51"/>
      <c r="H947" s="51"/>
      <c r="I947" s="51"/>
      <c r="J947" s="51"/>
      <c r="K947" s="51"/>
      <c r="L947" s="51"/>
      <c r="M947" s="51"/>
      <c r="N947" s="51"/>
      <c r="O947" s="51"/>
      <c r="P947" s="93"/>
      <c r="Q947" s="51"/>
      <c r="R947" s="51"/>
      <c r="S947" s="51"/>
      <c r="T947" s="51"/>
      <c r="U947" s="51"/>
      <c r="V947" s="51"/>
      <c r="W947" s="51"/>
      <c r="X947" s="51"/>
      <c r="Y947" s="51"/>
      <c r="Z947" s="51"/>
      <c r="AA947" s="51"/>
      <c r="AB947" s="51"/>
      <c r="AC947" s="51"/>
      <c r="AD947" s="51"/>
      <c r="AE947" s="51"/>
      <c r="AF947" s="51"/>
      <c r="AG947" s="51"/>
      <c r="AH947" s="51"/>
      <c r="AI947" s="51"/>
    </row>
    <row r="948">
      <c r="A948" s="51"/>
      <c r="B948" s="51"/>
      <c r="C948" s="51"/>
      <c r="D948" s="51"/>
      <c r="E948" s="51"/>
      <c r="F948" s="51"/>
      <c r="G948" s="51"/>
      <c r="H948" s="51"/>
      <c r="I948" s="51"/>
      <c r="J948" s="51"/>
      <c r="K948" s="51"/>
      <c r="L948" s="51"/>
      <c r="M948" s="51"/>
      <c r="N948" s="51"/>
      <c r="O948" s="51"/>
      <c r="P948" s="93"/>
      <c r="Q948" s="51"/>
      <c r="R948" s="51"/>
      <c r="S948" s="51"/>
      <c r="T948" s="51"/>
      <c r="U948" s="51"/>
      <c r="V948" s="51"/>
      <c r="W948" s="51"/>
      <c r="X948" s="51"/>
      <c r="Y948" s="51"/>
      <c r="Z948" s="51"/>
      <c r="AA948" s="51"/>
      <c r="AB948" s="51"/>
      <c r="AC948" s="51"/>
      <c r="AD948" s="51"/>
      <c r="AE948" s="51"/>
      <c r="AF948" s="51"/>
      <c r="AG948" s="51"/>
      <c r="AH948" s="51"/>
      <c r="AI948" s="51"/>
    </row>
    <row r="949">
      <c r="A949" s="51"/>
      <c r="B949" s="51"/>
      <c r="C949" s="51"/>
      <c r="D949" s="51"/>
      <c r="E949" s="51"/>
      <c r="F949" s="51"/>
      <c r="G949" s="51"/>
      <c r="H949" s="51"/>
      <c r="I949" s="51"/>
      <c r="J949" s="51"/>
      <c r="K949" s="51"/>
      <c r="L949" s="51"/>
      <c r="M949" s="51"/>
      <c r="N949" s="51"/>
      <c r="O949" s="51"/>
      <c r="P949" s="93"/>
      <c r="Q949" s="51"/>
      <c r="R949" s="51"/>
      <c r="S949" s="51"/>
      <c r="T949" s="51"/>
      <c r="U949" s="51"/>
      <c r="V949" s="51"/>
      <c r="W949" s="51"/>
      <c r="X949" s="51"/>
      <c r="Y949" s="51"/>
      <c r="Z949" s="51"/>
      <c r="AA949" s="51"/>
      <c r="AB949" s="51"/>
      <c r="AC949" s="51"/>
      <c r="AD949" s="51"/>
      <c r="AE949" s="51"/>
      <c r="AF949" s="51"/>
      <c r="AG949" s="51"/>
      <c r="AH949" s="51"/>
      <c r="AI949" s="51"/>
    </row>
    <row r="950">
      <c r="A950" s="51"/>
      <c r="B950" s="51"/>
      <c r="C950" s="51"/>
      <c r="D950" s="51"/>
      <c r="E950" s="51"/>
      <c r="F950" s="51"/>
      <c r="G950" s="51"/>
      <c r="H950" s="51"/>
      <c r="I950" s="51"/>
      <c r="J950" s="51"/>
      <c r="K950" s="51"/>
      <c r="L950" s="51"/>
      <c r="M950" s="51"/>
      <c r="N950" s="51"/>
      <c r="O950" s="51"/>
      <c r="P950" s="93"/>
      <c r="Q950" s="51"/>
      <c r="R950" s="51"/>
      <c r="S950" s="51"/>
      <c r="T950" s="51"/>
      <c r="U950" s="51"/>
      <c r="V950" s="51"/>
      <c r="W950" s="51"/>
      <c r="X950" s="51"/>
      <c r="Y950" s="51"/>
      <c r="Z950" s="51"/>
      <c r="AA950" s="51"/>
      <c r="AB950" s="51"/>
      <c r="AC950" s="51"/>
      <c r="AD950" s="51"/>
      <c r="AE950" s="51"/>
      <c r="AF950" s="51"/>
      <c r="AG950" s="51"/>
      <c r="AH950" s="51"/>
      <c r="AI950" s="51"/>
    </row>
    <row r="951">
      <c r="A951" s="51"/>
      <c r="B951" s="51"/>
      <c r="C951" s="51"/>
      <c r="D951" s="51"/>
      <c r="E951" s="51"/>
      <c r="F951" s="51"/>
      <c r="G951" s="51"/>
      <c r="H951" s="51"/>
      <c r="I951" s="51"/>
      <c r="J951" s="51"/>
      <c r="K951" s="51"/>
      <c r="L951" s="51"/>
      <c r="M951" s="51"/>
      <c r="N951" s="51"/>
      <c r="O951" s="51"/>
      <c r="P951" s="93"/>
      <c r="Q951" s="51"/>
      <c r="R951" s="51"/>
      <c r="S951" s="51"/>
      <c r="T951" s="51"/>
      <c r="U951" s="51"/>
      <c r="V951" s="51"/>
      <c r="W951" s="51"/>
      <c r="X951" s="51"/>
      <c r="Y951" s="51"/>
      <c r="Z951" s="51"/>
      <c r="AA951" s="51"/>
      <c r="AB951" s="51"/>
      <c r="AC951" s="51"/>
      <c r="AD951" s="51"/>
      <c r="AE951" s="51"/>
      <c r="AF951" s="51"/>
      <c r="AG951" s="51"/>
      <c r="AH951" s="51"/>
      <c r="AI951" s="51"/>
    </row>
    <row r="952">
      <c r="A952" s="51"/>
      <c r="B952" s="51"/>
      <c r="C952" s="51"/>
      <c r="D952" s="51"/>
      <c r="E952" s="51"/>
      <c r="F952" s="51"/>
      <c r="G952" s="51"/>
      <c r="H952" s="51"/>
      <c r="I952" s="51"/>
      <c r="J952" s="51"/>
      <c r="K952" s="51"/>
      <c r="L952" s="51"/>
      <c r="M952" s="51"/>
      <c r="N952" s="51"/>
      <c r="O952" s="51"/>
      <c r="P952" s="93"/>
      <c r="Q952" s="51"/>
      <c r="R952" s="51"/>
      <c r="S952" s="51"/>
      <c r="T952" s="51"/>
      <c r="U952" s="51"/>
      <c r="V952" s="51"/>
      <c r="W952" s="51"/>
      <c r="X952" s="51"/>
      <c r="Y952" s="51"/>
      <c r="Z952" s="51"/>
      <c r="AA952" s="51"/>
      <c r="AB952" s="51"/>
      <c r="AC952" s="51"/>
      <c r="AD952" s="51"/>
      <c r="AE952" s="51"/>
      <c r="AF952" s="51"/>
      <c r="AG952" s="51"/>
      <c r="AH952" s="51"/>
      <c r="AI952" s="51"/>
    </row>
    <row r="953">
      <c r="A953" s="51"/>
      <c r="B953" s="51"/>
      <c r="C953" s="51"/>
      <c r="D953" s="51"/>
      <c r="E953" s="51"/>
      <c r="F953" s="51"/>
      <c r="G953" s="51"/>
      <c r="H953" s="51"/>
      <c r="I953" s="51"/>
      <c r="J953" s="51"/>
      <c r="K953" s="51"/>
      <c r="L953" s="51"/>
      <c r="M953" s="51"/>
      <c r="N953" s="51"/>
      <c r="O953" s="51"/>
      <c r="P953" s="93"/>
      <c r="Q953" s="51"/>
      <c r="R953" s="51"/>
      <c r="S953" s="51"/>
      <c r="T953" s="51"/>
      <c r="U953" s="51"/>
      <c r="V953" s="51"/>
      <c r="W953" s="51"/>
      <c r="X953" s="51"/>
      <c r="Y953" s="51"/>
      <c r="Z953" s="51"/>
      <c r="AA953" s="51"/>
      <c r="AB953" s="51"/>
      <c r="AC953" s="51"/>
      <c r="AD953" s="51"/>
      <c r="AE953" s="51"/>
      <c r="AF953" s="51"/>
      <c r="AG953" s="51"/>
      <c r="AH953" s="51"/>
      <c r="AI953" s="51"/>
    </row>
    <row r="954">
      <c r="A954" s="51"/>
      <c r="B954" s="51"/>
      <c r="C954" s="51"/>
      <c r="D954" s="51"/>
      <c r="E954" s="51"/>
      <c r="F954" s="51"/>
      <c r="G954" s="51"/>
      <c r="H954" s="51"/>
      <c r="I954" s="51"/>
      <c r="J954" s="51"/>
      <c r="K954" s="51"/>
      <c r="L954" s="51"/>
      <c r="M954" s="51"/>
      <c r="N954" s="51"/>
      <c r="O954" s="51"/>
      <c r="P954" s="93"/>
      <c r="Q954" s="51"/>
      <c r="R954" s="51"/>
      <c r="S954" s="51"/>
      <c r="T954" s="51"/>
      <c r="U954" s="51"/>
      <c r="V954" s="51"/>
      <c r="W954" s="51"/>
      <c r="X954" s="51"/>
      <c r="Y954" s="51"/>
      <c r="Z954" s="51"/>
      <c r="AA954" s="51"/>
      <c r="AB954" s="51"/>
      <c r="AC954" s="51"/>
      <c r="AD954" s="51"/>
      <c r="AE954" s="51"/>
      <c r="AF954" s="51"/>
      <c r="AG954" s="51"/>
      <c r="AH954" s="51"/>
      <c r="AI954" s="51"/>
    </row>
    <row r="955">
      <c r="A955" s="51"/>
      <c r="B955" s="51"/>
      <c r="C955" s="51"/>
      <c r="D955" s="51"/>
      <c r="E955" s="51"/>
      <c r="F955" s="51"/>
      <c r="G955" s="51"/>
      <c r="H955" s="51"/>
      <c r="I955" s="51"/>
      <c r="J955" s="51"/>
      <c r="K955" s="51"/>
      <c r="L955" s="51"/>
      <c r="M955" s="51"/>
      <c r="N955" s="51"/>
      <c r="O955" s="51"/>
      <c r="P955" s="93"/>
      <c r="Q955" s="51"/>
      <c r="R955" s="51"/>
      <c r="S955" s="51"/>
      <c r="T955" s="51"/>
      <c r="U955" s="51"/>
      <c r="V955" s="51"/>
      <c r="W955" s="51"/>
      <c r="X955" s="51"/>
      <c r="Y955" s="51"/>
      <c r="Z955" s="51"/>
      <c r="AA955" s="51"/>
      <c r="AB955" s="51"/>
      <c r="AC955" s="51"/>
      <c r="AD955" s="51"/>
      <c r="AE955" s="51"/>
      <c r="AF955" s="51"/>
      <c r="AG955" s="51"/>
      <c r="AH955" s="51"/>
      <c r="AI955" s="51"/>
    </row>
    <row r="956">
      <c r="A956" s="51"/>
      <c r="B956" s="51"/>
      <c r="C956" s="51"/>
      <c r="D956" s="51"/>
      <c r="E956" s="51"/>
      <c r="F956" s="51"/>
      <c r="G956" s="51"/>
      <c r="H956" s="51"/>
      <c r="I956" s="51"/>
      <c r="J956" s="51"/>
      <c r="K956" s="51"/>
      <c r="L956" s="51"/>
      <c r="M956" s="51"/>
      <c r="N956" s="51"/>
      <c r="O956" s="51"/>
      <c r="P956" s="93"/>
      <c r="Q956" s="51"/>
      <c r="R956" s="51"/>
      <c r="S956" s="51"/>
      <c r="T956" s="51"/>
      <c r="U956" s="51"/>
      <c r="V956" s="51"/>
      <c r="W956" s="51"/>
      <c r="X956" s="51"/>
      <c r="Y956" s="51"/>
      <c r="Z956" s="51"/>
      <c r="AA956" s="51"/>
      <c r="AB956" s="51"/>
      <c r="AC956" s="51"/>
      <c r="AD956" s="51"/>
      <c r="AE956" s="51"/>
      <c r="AF956" s="51"/>
      <c r="AG956" s="51"/>
      <c r="AH956" s="51"/>
      <c r="AI956" s="51"/>
    </row>
    <row r="957">
      <c r="A957" s="51"/>
      <c r="B957" s="51"/>
      <c r="C957" s="51"/>
      <c r="D957" s="51"/>
      <c r="E957" s="51"/>
      <c r="F957" s="51"/>
      <c r="G957" s="51"/>
      <c r="H957" s="51"/>
      <c r="I957" s="51"/>
      <c r="J957" s="51"/>
      <c r="K957" s="51"/>
      <c r="L957" s="51"/>
      <c r="M957" s="51"/>
      <c r="N957" s="51"/>
      <c r="O957" s="51"/>
      <c r="P957" s="93"/>
      <c r="Q957" s="51"/>
      <c r="R957" s="51"/>
      <c r="S957" s="51"/>
      <c r="T957" s="51"/>
      <c r="U957" s="51"/>
      <c r="V957" s="51"/>
      <c r="W957" s="51"/>
      <c r="X957" s="51"/>
      <c r="Y957" s="51"/>
      <c r="Z957" s="51"/>
      <c r="AA957" s="51"/>
      <c r="AB957" s="51"/>
      <c r="AC957" s="51"/>
      <c r="AD957" s="51"/>
      <c r="AE957" s="51"/>
      <c r="AF957" s="51"/>
      <c r="AG957" s="51"/>
      <c r="AH957" s="51"/>
      <c r="AI957" s="51"/>
    </row>
    <row r="958">
      <c r="A958" s="51"/>
      <c r="B958" s="51"/>
      <c r="C958" s="51"/>
      <c r="D958" s="51"/>
      <c r="E958" s="51"/>
      <c r="F958" s="51"/>
      <c r="G958" s="51"/>
      <c r="H958" s="51"/>
      <c r="I958" s="51"/>
      <c r="J958" s="51"/>
      <c r="K958" s="51"/>
      <c r="L958" s="51"/>
      <c r="M958" s="51"/>
      <c r="N958" s="51"/>
      <c r="O958" s="51"/>
      <c r="P958" s="93"/>
      <c r="Q958" s="51"/>
      <c r="R958" s="51"/>
      <c r="S958" s="51"/>
      <c r="T958" s="51"/>
      <c r="U958" s="51"/>
      <c r="V958" s="51"/>
      <c r="W958" s="51"/>
      <c r="X958" s="51"/>
      <c r="Y958" s="51"/>
      <c r="Z958" s="51"/>
      <c r="AA958" s="51"/>
      <c r="AB958" s="51"/>
      <c r="AC958" s="51"/>
      <c r="AD958" s="51"/>
      <c r="AE958" s="51"/>
      <c r="AF958" s="51"/>
      <c r="AG958" s="51"/>
      <c r="AH958" s="51"/>
      <c r="AI958" s="51"/>
    </row>
    <row r="959">
      <c r="A959" s="51"/>
      <c r="B959" s="51"/>
      <c r="C959" s="51"/>
      <c r="D959" s="51"/>
      <c r="E959" s="51"/>
      <c r="F959" s="51"/>
      <c r="G959" s="51"/>
      <c r="H959" s="51"/>
      <c r="I959" s="51"/>
      <c r="J959" s="51"/>
      <c r="K959" s="51"/>
      <c r="L959" s="51"/>
      <c r="M959" s="51"/>
      <c r="N959" s="51"/>
      <c r="O959" s="51"/>
      <c r="P959" s="93"/>
      <c r="Q959" s="51"/>
      <c r="R959" s="51"/>
      <c r="S959" s="51"/>
      <c r="T959" s="51"/>
      <c r="U959" s="51"/>
      <c r="V959" s="51"/>
      <c r="W959" s="51"/>
      <c r="X959" s="51"/>
      <c r="Y959" s="51"/>
      <c r="Z959" s="51"/>
      <c r="AA959" s="51"/>
      <c r="AB959" s="51"/>
      <c r="AC959" s="51"/>
      <c r="AD959" s="51"/>
      <c r="AE959" s="51"/>
      <c r="AF959" s="51"/>
      <c r="AG959" s="51"/>
      <c r="AH959" s="51"/>
      <c r="AI959" s="51"/>
    </row>
    <row r="960">
      <c r="A960" s="51"/>
      <c r="B960" s="51"/>
      <c r="C960" s="51"/>
      <c r="D960" s="51"/>
      <c r="E960" s="51"/>
      <c r="F960" s="51"/>
      <c r="G960" s="51"/>
      <c r="H960" s="51"/>
      <c r="I960" s="51"/>
      <c r="J960" s="51"/>
      <c r="K960" s="51"/>
      <c r="L960" s="51"/>
      <c r="M960" s="51"/>
      <c r="N960" s="51"/>
      <c r="O960" s="51"/>
      <c r="P960" s="93"/>
      <c r="Q960" s="51"/>
      <c r="R960" s="51"/>
      <c r="S960" s="51"/>
      <c r="T960" s="51"/>
      <c r="U960" s="51"/>
      <c r="V960" s="51"/>
      <c r="W960" s="51"/>
      <c r="X960" s="51"/>
      <c r="Y960" s="51"/>
      <c r="Z960" s="51"/>
      <c r="AA960" s="51"/>
      <c r="AB960" s="51"/>
      <c r="AC960" s="51"/>
      <c r="AD960" s="51"/>
      <c r="AE960" s="51"/>
      <c r="AF960" s="51"/>
      <c r="AG960" s="51"/>
      <c r="AH960" s="51"/>
      <c r="AI960" s="51"/>
    </row>
    <row r="961">
      <c r="A961" s="51"/>
      <c r="B961" s="51"/>
      <c r="C961" s="51"/>
      <c r="D961" s="51"/>
      <c r="E961" s="51"/>
      <c r="F961" s="51"/>
      <c r="G961" s="51"/>
      <c r="H961" s="51"/>
      <c r="I961" s="51"/>
      <c r="J961" s="51"/>
      <c r="K961" s="51"/>
      <c r="L961" s="51"/>
      <c r="M961" s="51"/>
      <c r="N961" s="51"/>
      <c r="O961" s="51"/>
      <c r="P961" s="93"/>
      <c r="Q961" s="51"/>
      <c r="R961" s="51"/>
      <c r="S961" s="51"/>
      <c r="T961" s="51"/>
      <c r="U961" s="51"/>
      <c r="V961" s="51"/>
      <c r="W961" s="51"/>
      <c r="X961" s="51"/>
      <c r="Y961" s="51"/>
      <c r="Z961" s="51"/>
      <c r="AA961" s="51"/>
      <c r="AB961" s="51"/>
      <c r="AC961" s="51"/>
      <c r="AD961" s="51"/>
      <c r="AE961" s="51"/>
      <c r="AF961" s="51"/>
      <c r="AG961" s="51"/>
      <c r="AH961" s="51"/>
      <c r="AI961" s="51"/>
    </row>
    <row r="962">
      <c r="A962" s="51"/>
      <c r="B962" s="51"/>
      <c r="C962" s="51"/>
      <c r="D962" s="51"/>
      <c r="E962" s="51"/>
      <c r="F962" s="51"/>
      <c r="G962" s="51"/>
      <c r="H962" s="51"/>
      <c r="I962" s="51"/>
      <c r="J962" s="51"/>
      <c r="K962" s="51"/>
      <c r="L962" s="51"/>
      <c r="M962" s="51"/>
      <c r="N962" s="51"/>
      <c r="O962" s="51"/>
      <c r="P962" s="93"/>
      <c r="Q962" s="51"/>
      <c r="R962" s="51"/>
      <c r="S962" s="51"/>
      <c r="T962" s="51"/>
      <c r="U962" s="51"/>
      <c r="V962" s="51"/>
      <c r="W962" s="51"/>
      <c r="X962" s="51"/>
      <c r="Y962" s="51"/>
      <c r="Z962" s="51"/>
      <c r="AA962" s="51"/>
      <c r="AB962" s="51"/>
      <c r="AC962" s="51"/>
      <c r="AD962" s="51"/>
      <c r="AE962" s="51"/>
      <c r="AF962" s="51"/>
      <c r="AG962" s="51"/>
      <c r="AH962" s="51"/>
      <c r="AI962" s="51"/>
    </row>
    <row r="963">
      <c r="A963" s="51"/>
      <c r="B963" s="51"/>
      <c r="C963" s="51"/>
      <c r="D963" s="51"/>
      <c r="E963" s="51"/>
      <c r="F963" s="51"/>
      <c r="G963" s="51"/>
      <c r="H963" s="51"/>
      <c r="I963" s="51"/>
      <c r="J963" s="51"/>
      <c r="K963" s="51"/>
      <c r="L963" s="51"/>
      <c r="M963" s="51"/>
      <c r="N963" s="51"/>
      <c r="O963" s="51"/>
      <c r="P963" s="93"/>
      <c r="Q963" s="51"/>
      <c r="R963" s="51"/>
      <c r="S963" s="51"/>
      <c r="T963" s="51"/>
      <c r="U963" s="51"/>
      <c r="V963" s="51"/>
      <c r="W963" s="51"/>
      <c r="X963" s="51"/>
      <c r="Y963" s="51"/>
      <c r="Z963" s="51"/>
      <c r="AA963" s="51"/>
      <c r="AB963" s="51"/>
      <c r="AC963" s="51"/>
      <c r="AD963" s="51"/>
      <c r="AE963" s="51"/>
      <c r="AF963" s="51"/>
      <c r="AG963" s="51"/>
      <c r="AH963" s="51"/>
      <c r="AI963" s="51"/>
    </row>
    <row r="964">
      <c r="A964" s="51"/>
      <c r="B964" s="51"/>
      <c r="C964" s="51"/>
      <c r="D964" s="51"/>
      <c r="E964" s="51"/>
      <c r="F964" s="51"/>
      <c r="G964" s="51"/>
      <c r="H964" s="51"/>
      <c r="I964" s="51"/>
      <c r="J964" s="51"/>
      <c r="K964" s="51"/>
      <c r="L964" s="51"/>
      <c r="M964" s="51"/>
      <c r="N964" s="51"/>
      <c r="O964" s="51"/>
      <c r="P964" s="93"/>
      <c r="Q964" s="51"/>
      <c r="R964" s="51"/>
      <c r="S964" s="51"/>
      <c r="T964" s="51"/>
      <c r="U964" s="51"/>
      <c r="V964" s="51"/>
      <c r="W964" s="51"/>
      <c r="X964" s="51"/>
      <c r="Y964" s="51"/>
      <c r="Z964" s="51"/>
      <c r="AA964" s="51"/>
      <c r="AB964" s="51"/>
      <c r="AC964" s="51"/>
      <c r="AD964" s="51"/>
      <c r="AE964" s="51"/>
      <c r="AF964" s="51"/>
      <c r="AG964" s="51"/>
      <c r="AH964" s="51"/>
      <c r="AI964" s="51"/>
    </row>
    <row r="965">
      <c r="A965" s="51"/>
      <c r="B965" s="51"/>
      <c r="C965" s="51"/>
      <c r="D965" s="51"/>
      <c r="E965" s="51"/>
      <c r="F965" s="51"/>
      <c r="G965" s="51"/>
      <c r="H965" s="51"/>
      <c r="I965" s="51"/>
      <c r="J965" s="51"/>
      <c r="K965" s="51"/>
      <c r="L965" s="51"/>
      <c r="M965" s="51"/>
      <c r="N965" s="51"/>
      <c r="O965" s="51"/>
      <c r="P965" s="93"/>
      <c r="Q965" s="51"/>
      <c r="R965" s="51"/>
      <c r="S965" s="51"/>
      <c r="T965" s="51"/>
      <c r="U965" s="51"/>
      <c r="V965" s="51"/>
      <c r="W965" s="51"/>
      <c r="X965" s="51"/>
      <c r="Y965" s="51"/>
      <c r="Z965" s="51"/>
      <c r="AA965" s="51"/>
      <c r="AB965" s="51"/>
      <c r="AC965" s="51"/>
      <c r="AD965" s="51"/>
      <c r="AE965" s="51"/>
      <c r="AF965" s="51"/>
      <c r="AG965" s="51"/>
      <c r="AH965" s="51"/>
      <c r="AI965" s="51"/>
    </row>
    <row r="966">
      <c r="A966" s="51"/>
      <c r="B966" s="51"/>
      <c r="C966" s="51"/>
      <c r="D966" s="51"/>
      <c r="E966" s="51"/>
      <c r="F966" s="51"/>
      <c r="G966" s="51"/>
      <c r="H966" s="51"/>
      <c r="I966" s="51"/>
      <c r="J966" s="51"/>
      <c r="K966" s="51"/>
      <c r="L966" s="51"/>
      <c r="M966" s="51"/>
      <c r="N966" s="51"/>
      <c r="O966" s="51"/>
      <c r="P966" s="93"/>
      <c r="Q966" s="51"/>
      <c r="R966" s="51"/>
      <c r="S966" s="51"/>
      <c r="T966" s="51"/>
      <c r="U966" s="51"/>
      <c r="V966" s="51"/>
      <c r="W966" s="51"/>
      <c r="X966" s="51"/>
      <c r="Y966" s="51"/>
      <c r="Z966" s="51"/>
      <c r="AA966" s="51"/>
      <c r="AB966" s="51"/>
      <c r="AC966" s="51"/>
      <c r="AD966" s="51"/>
      <c r="AE966" s="51"/>
      <c r="AF966" s="51"/>
      <c r="AG966" s="51"/>
      <c r="AH966" s="51"/>
      <c r="AI966" s="51"/>
    </row>
    <row r="967">
      <c r="A967" s="51"/>
      <c r="B967" s="51"/>
      <c r="C967" s="51"/>
      <c r="D967" s="51"/>
      <c r="E967" s="51"/>
      <c r="F967" s="51"/>
      <c r="G967" s="51"/>
      <c r="H967" s="51"/>
      <c r="I967" s="51"/>
      <c r="J967" s="51"/>
      <c r="K967" s="51"/>
      <c r="L967" s="51"/>
      <c r="M967" s="51"/>
      <c r="N967" s="51"/>
      <c r="O967" s="51"/>
      <c r="P967" s="93"/>
      <c r="Q967" s="51"/>
      <c r="R967" s="51"/>
      <c r="S967" s="51"/>
      <c r="T967" s="51"/>
      <c r="U967" s="51"/>
      <c r="V967" s="51"/>
      <c r="W967" s="51"/>
      <c r="X967" s="51"/>
      <c r="Y967" s="51"/>
      <c r="Z967" s="51"/>
      <c r="AA967" s="51"/>
      <c r="AB967" s="51"/>
      <c r="AC967" s="51"/>
      <c r="AD967" s="51"/>
      <c r="AE967" s="51"/>
      <c r="AF967" s="51"/>
      <c r="AG967" s="51"/>
      <c r="AH967" s="51"/>
      <c r="AI967" s="51"/>
    </row>
    <row r="968">
      <c r="A968" s="51"/>
      <c r="B968" s="51"/>
      <c r="C968" s="51"/>
      <c r="D968" s="51"/>
      <c r="E968" s="51"/>
      <c r="F968" s="51"/>
      <c r="G968" s="51"/>
      <c r="H968" s="51"/>
      <c r="I968" s="51"/>
      <c r="J968" s="51"/>
      <c r="K968" s="51"/>
      <c r="L968" s="51"/>
      <c r="M968" s="51"/>
      <c r="N968" s="51"/>
      <c r="O968" s="51"/>
      <c r="P968" s="93"/>
      <c r="Q968" s="51"/>
      <c r="R968" s="51"/>
      <c r="S968" s="51"/>
      <c r="T968" s="51"/>
      <c r="U968" s="51"/>
      <c r="V968" s="51"/>
      <c r="W968" s="51"/>
      <c r="X968" s="51"/>
      <c r="Y968" s="51"/>
      <c r="Z968" s="51"/>
      <c r="AA968" s="51"/>
      <c r="AB968" s="51"/>
      <c r="AC968" s="51"/>
      <c r="AD968" s="51"/>
      <c r="AE968" s="51"/>
      <c r="AF968" s="51"/>
      <c r="AG968" s="51"/>
      <c r="AH968" s="51"/>
      <c r="AI968" s="51"/>
    </row>
    <row r="969">
      <c r="A969" s="51"/>
      <c r="B969" s="51"/>
      <c r="C969" s="51"/>
      <c r="D969" s="51"/>
      <c r="E969" s="51"/>
      <c r="F969" s="51"/>
      <c r="G969" s="51"/>
      <c r="H969" s="51"/>
      <c r="I969" s="51"/>
      <c r="J969" s="51"/>
      <c r="K969" s="51"/>
      <c r="L969" s="51"/>
      <c r="M969" s="51"/>
      <c r="N969" s="51"/>
      <c r="O969" s="51"/>
      <c r="P969" s="93"/>
      <c r="Q969" s="51"/>
      <c r="R969" s="51"/>
      <c r="S969" s="51"/>
      <c r="T969" s="51"/>
      <c r="U969" s="51"/>
      <c r="V969" s="51"/>
      <c r="W969" s="51"/>
      <c r="X969" s="51"/>
      <c r="Y969" s="51"/>
      <c r="Z969" s="51"/>
      <c r="AA969" s="51"/>
      <c r="AB969" s="51"/>
      <c r="AC969" s="51"/>
      <c r="AD969" s="51"/>
      <c r="AE969" s="51"/>
      <c r="AF969" s="51"/>
      <c r="AG969" s="51"/>
      <c r="AH969" s="51"/>
      <c r="AI969" s="51"/>
    </row>
    <row r="970">
      <c r="A970" s="51"/>
      <c r="B970" s="51"/>
      <c r="C970" s="51"/>
      <c r="D970" s="51"/>
      <c r="E970" s="51"/>
      <c r="F970" s="51"/>
      <c r="G970" s="51"/>
      <c r="H970" s="51"/>
      <c r="I970" s="51"/>
      <c r="J970" s="51"/>
      <c r="K970" s="51"/>
      <c r="L970" s="51"/>
      <c r="M970" s="51"/>
      <c r="N970" s="51"/>
      <c r="O970" s="51"/>
      <c r="P970" s="93"/>
      <c r="Q970" s="51"/>
      <c r="R970" s="51"/>
      <c r="S970" s="51"/>
      <c r="T970" s="51"/>
      <c r="U970" s="51"/>
      <c r="V970" s="51"/>
      <c r="W970" s="51"/>
      <c r="X970" s="51"/>
      <c r="Y970" s="51"/>
      <c r="Z970" s="51"/>
      <c r="AA970" s="51"/>
      <c r="AB970" s="51"/>
      <c r="AC970" s="51"/>
      <c r="AD970" s="51"/>
      <c r="AE970" s="51"/>
      <c r="AF970" s="51"/>
      <c r="AG970" s="51"/>
      <c r="AH970" s="51"/>
      <c r="AI970" s="51"/>
    </row>
    <row r="971">
      <c r="A971" s="51"/>
      <c r="B971" s="51"/>
      <c r="C971" s="51"/>
      <c r="D971" s="51"/>
      <c r="E971" s="51"/>
      <c r="F971" s="51"/>
      <c r="G971" s="51"/>
      <c r="H971" s="51"/>
      <c r="I971" s="51"/>
      <c r="J971" s="51"/>
      <c r="K971" s="51"/>
      <c r="L971" s="51"/>
      <c r="M971" s="51"/>
      <c r="N971" s="51"/>
      <c r="O971" s="51"/>
      <c r="P971" s="93"/>
      <c r="Q971" s="51"/>
      <c r="R971" s="51"/>
      <c r="S971" s="51"/>
      <c r="T971" s="51"/>
      <c r="U971" s="51"/>
      <c r="V971" s="51"/>
      <c r="W971" s="51"/>
      <c r="X971" s="51"/>
      <c r="Y971" s="51"/>
      <c r="Z971" s="51"/>
      <c r="AA971" s="51"/>
      <c r="AB971" s="51"/>
      <c r="AC971" s="51"/>
      <c r="AD971" s="51"/>
      <c r="AE971" s="51"/>
      <c r="AF971" s="51"/>
      <c r="AG971" s="51"/>
      <c r="AH971" s="51"/>
      <c r="AI971" s="51"/>
    </row>
    <row r="972">
      <c r="A972" s="51"/>
      <c r="B972" s="51"/>
      <c r="C972" s="51"/>
      <c r="D972" s="51"/>
      <c r="E972" s="51"/>
      <c r="F972" s="51"/>
      <c r="G972" s="51"/>
      <c r="H972" s="51"/>
      <c r="I972" s="51"/>
      <c r="J972" s="51"/>
      <c r="K972" s="51"/>
      <c r="L972" s="51"/>
      <c r="M972" s="51"/>
      <c r="N972" s="51"/>
      <c r="O972" s="51"/>
      <c r="P972" s="93"/>
      <c r="Q972" s="51"/>
      <c r="R972" s="51"/>
      <c r="S972" s="51"/>
      <c r="T972" s="51"/>
      <c r="U972" s="51"/>
      <c r="V972" s="51"/>
      <c r="W972" s="51"/>
      <c r="X972" s="51"/>
      <c r="Y972" s="51"/>
      <c r="Z972" s="51"/>
      <c r="AA972" s="51"/>
      <c r="AB972" s="51"/>
      <c r="AC972" s="51"/>
      <c r="AD972" s="51"/>
      <c r="AE972" s="51"/>
      <c r="AF972" s="51"/>
      <c r="AG972" s="51"/>
      <c r="AH972" s="51"/>
      <c r="AI972" s="51"/>
    </row>
    <row r="973">
      <c r="A973" s="51"/>
      <c r="B973" s="51"/>
      <c r="C973" s="51"/>
      <c r="D973" s="51"/>
      <c r="E973" s="51"/>
      <c r="F973" s="51"/>
      <c r="G973" s="51"/>
      <c r="H973" s="51"/>
      <c r="I973" s="51"/>
      <c r="J973" s="51"/>
      <c r="K973" s="51"/>
      <c r="L973" s="51"/>
      <c r="M973" s="51"/>
      <c r="N973" s="51"/>
      <c r="O973" s="51"/>
      <c r="P973" s="93"/>
      <c r="Q973" s="51"/>
      <c r="R973" s="51"/>
      <c r="S973" s="51"/>
      <c r="T973" s="51"/>
      <c r="U973" s="51"/>
      <c r="V973" s="51"/>
      <c r="W973" s="51"/>
      <c r="X973" s="51"/>
      <c r="Y973" s="51"/>
      <c r="Z973" s="51"/>
      <c r="AA973" s="51"/>
      <c r="AB973" s="51"/>
      <c r="AC973" s="51"/>
      <c r="AD973" s="51"/>
      <c r="AE973" s="51"/>
      <c r="AF973" s="51"/>
      <c r="AG973" s="51"/>
      <c r="AH973" s="51"/>
      <c r="AI973" s="51"/>
    </row>
    <row r="974">
      <c r="A974" s="51"/>
      <c r="B974" s="51"/>
      <c r="C974" s="51"/>
      <c r="D974" s="51"/>
      <c r="E974" s="51"/>
      <c r="F974" s="51"/>
      <c r="G974" s="51"/>
      <c r="H974" s="51"/>
      <c r="I974" s="51"/>
      <c r="J974" s="51"/>
      <c r="K974" s="51"/>
      <c r="L974" s="51"/>
      <c r="M974" s="51"/>
      <c r="N974" s="51"/>
      <c r="O974" s="51"/>
      <c r="P974" s="93"/>
      <c r="Q974" s="51"/>
      <c r="R974" s="51"/>
      <c r="S974" s="51"/>
      <c r="T974" s="51"/>
      <c r="U974" s="51"/>
      <c r="V974" s="51"/>
      <c r="W974" s="51"/>
      <c r="X974" s="51"/>
      <c r="Y974" s="51"/>
      <c r="Z974" s="51"/>
      <c r="AA974" s="51"/>
      <c r="AB974" s="51"/>
      <c r="AC974" s="51"/>
      <c r="AD974" s="51"/>
      <c r="AE974" s="51"/>
      <c r="AF974" s="51"/>
      <c r="AG974" s="51"/>
      <c r="AH974" s="51"/>
      <c r="AI974" s="51"/>
    </row>
    <row r="975">
      <c r="A975" s="51"/>
      <c r="B975" s="51"/>
      <c r="C975" s="51"/>
      <c r="D975" s="51"/>
      <c r="E975" s="51"/>
      <c r="F975" s="51"/>
      <c r="G975" s="51"/>
      <c r="H975" s="51"/>
      <c r="I975" s="51"/>
      <c r="J975" s="51"/>
      <c r="K975" s="51"/>
      <c r="L975" s="51"/>
      <c r="M975" s="51"/>
      <c r="N975" s="51"/>
      <c r="O975" s="51"/>
      <c r="P975" s="93"/>
      <c r="Q975" s="51"/>
      <c r="R975" s="51"/>
      <c r="S975" s="51"/>
      <c r="T975" s="51"/>
      <c r="U975" s="51"/>
      <c r="V975" s="51"/>
      <c r="W975" s="51"/>
      <c r="X975" s="51"/>
      <c r="Y975" s="51"/>
      <c r="Z975" s="51"/>
      <c r="AA975" s="51"/>
      <c r="AB975" s="51"/>
      <c r="AC975" s="51"/>
      <c r="AD975" s="51"/>
      <c r="AE975" s="51"/>
      <c r="AF975" s="51"/>
      <c r="AG975" s="51"/>
      <c r="AH975" s="51"/>
      <c r="AI975" s="51"/>
    </row>
    <row r="976">
      <c r="A976" s="51"/>
      <c r="B976" s="51"/>
      <c r="C976" s="51"/>
      <c r="D976" s="51"/>
      <c r="E976" s="51"/>
      <c r="F976" s="51"/>
      <c r="G976" s="51"/>
      <c r="H976" s="51"/>
      <c r="I976" s="51"/>
      <c r="J976" s="51"/>
      <c r="K976" s="51"/>
      <c r="L976" s="51"/>
      <c r="M976" s="51"/>
      <c r="N976" s="51"/>
      <c r="O976" s="51"/>
      <c r="P976" s="93"/>
      <c r="Q976" s="51"/>
      <c r="R976" s="51"/>
      <c r="S976" s="51"/>
      <c r="T976" s="51"/>
      <c r="U976" s="51"/>
      <c r="V976" s="51"/>
      <c r="W976" s="51"/>
      <c r="X976" s="51"/>
      <c r="Y976" s="51"/>
      <c r="Z976" s="51"/>
      <c r="AA976" s="51"/>
      <c r="AB976" s="51"/>
      <c r="AC976" s="51"/>
      <c r="AD976" s="51"/>
      <c r="AE976" s="51"/>
      <c r="AF976" s="51"/>
      <c r="AG976" s="51"/>
      <c r="AH976" s="51"/>
      <c r="AI976" s="51"/>
    </row>
    <row r="977">
      <c r="A977" s="51"/>
      <c r="B977" s="51"/>
      <c r="C977" s="51"/>
      <c r="D977" s="51"/>
      <c r="E977" s="51"/>
      <c r="F977" s="51"/>
      <c r="G977" s="51"/>
      <c r="H977" s="51"/>
      <c r="I977" s="51"/>
      <c r="J977" s="51"/>
      <c r="K977" s="51"/>
      <c r="L977" s="51"/>
      <c r="M977" s="51"/>
      <c r="N977" s="51"/>
      <c r="O977" s="51"/>
      <c r="P977" s="93"/>
      <c r="Q977" s="51"/>
      <c r="R977" s="51"/>
      <c r="S977" s="51"/>
      <c r="T977" s="51"/>
      <c r="U977" s="51"/>
      <c r="V977" s="51"/>
      <c r="W977" s="51"/>
      <c r="X977" s="51"/>
      <c r="Y977" s="51"/>
      <c r="Z977" s="51"/>
      <c r="AA977" s="51"/>
      <c r="AB977" s="51"/>
      <c r="AC977" s="51"/>
      <c r="AD977" s="51"/>
      <c r="AE977" s="51"/>
      <c r="AF977" s="51"/>
      <c r="AG977" s="51"/>
      <c r="AH977" s="51"/>
      <c r="AI977" s="51"/>
    </row>
    <row r="978">
      <c r="A978" s="51"/>
      <c r="B978" s="51"/>
      <c r="C978" s="51"/>
      <c r="D978" s="51"/>
      <c r="E978" s="51"/>
      <c r="F978" s="51"/>
      <c r="G978" s="51"/>
      <c r="H978" s="51"/>
      <c r="I978" s="51"/>
      <c r="J978" s="51"/>
      <c r="K978" s="51"/>
      <c r="L978" s="51"/>
      <c r="M978" s="51"/>
      <c r="N978" s="51"/>
      <c r="O978" s="51"/>
      <c r="P978" s="93"/>
      <c r="Q978" s="51"/>
      <c r="R978" s="51"/>
      <c r="S978" s="51"/>
      <c r="T978" s="51"/>
      <c r="U978" s="51"/>
      <c r="V978" s="51"/>
      <c r="W978" s="51"/>
      <c r="X978" s="51"/>
      <c r="Y978" s="51"/>
      <c r="Z978" s="51"/>
      <c r="AA978" s="51"/>
      <c r="AB978" s="51"/>
      <c r="AC978" s="51"/>
      <c r="AD978" s="51"/>
      <c r="AE978" s="51"/>
      <c r="AF978" s="51"/>
      <c r="AG978" s="51"/>
      <c r="AH978" s="51"/>
      <c r="AI978" s="51"/>
    </row>
    <row r="979">
      <c r="A979" s="51"/>
      <c r="B979" s="51"/>
      <c r="C979" s="51"/>
      <c r="D979" s="51"/>
      <c r="E979" s="51"/>
      <c r="F979" s="51"/>
      <c r="G979" s="51"/>
      <c r="H979" s="51"/>
      <c r="I979" s="51"/>
      <c r="J979" s="51"/>
      <c r="K979" s="51"/>
      <c r="L979" s="51"/>
      <c r="M979" s="51"/>
      <c r="N979" s="51"/>
      <c r="O979" s="51"/>
      <c r="P979" s="93"/>
      <c r="Q979" s="51"/>
      <c r="R979" s="51"/>
      <c r="S979" s="51"/>
      <c r="T979" s="51"/>
      <c r="U979" s="51"/>
      <c r="V979" s="51"/>
      <c r="W979" s="51"/>
      <c r="X979" s="51"/>
      <c r="Y979" s="51"/>
      <c r="Z979" s="51"/>
      <c r="AA979" s="51"/>
      <c r="AB979" s="51"/>
      <c r="AC979" s="51"/>
      <c r="AD979" s="51"/>
      <c r="AE979" s="51"/>
      <c r="AF979" s="51"/>
      <c r="AG979" s="51"/>
      <c r="AH979" s="51"/>
      <c r="AI979" s="51"/>
    </row>
    <row r="980">
      <c r="A980" s="51"/>
      <c r="B980" s="51"/>
      <c r="C980" s="51"/>
      <c r="D980" s="51"/>
      <c r="E980" s="51"/>
      <c r="F980" s="51"/>
      <c r="G980" s="51"/>
      <c r="H980" s="51"/>
      <c r="I980" s="51"/>
      <c r="J980" s="51"/>
      <c r="K980" s="51"/>
      <c r="L980" s="51"/>
      <c r="M980" s="51"/>
      <c r="N980" s="51"/>
      <c r="O980" s="51"/>
      <c r="P980" s="93"/>
      <c r="Q980" s="51"/>
      <c r="R980" s="51"/>
      <c r="S980" s="51"/>
      <c r="T980" s="51"/>
      <c r="U980" s="51"/>
      <c r="V980" s="51"/>
      <c r="W980" s="51"/>
      <c r="X980" s="51"/>
      <c r="Y980" s="51"/>
      <c r="Z980" s="51"/>
      <c r="AA980" s="51"/>
      <c r="AB980" s="51"/>
      <c r="AC980" s="51"/>
      <c r="AD980" s="51"/>
      <c r="AE980" s="51"/>
      <c r="AF980" s="51"/>
      <c r="AG980" s="51"/>
      <c r="AH980" s="51"/>
      <c r="AI980" s="51"/>
    </row>
    <row r="981">
      <c r="A981" s="51"/>
      <c r="B981" s="51"/>
      <c r="C981" s="51"/>
      <c r="D981" s="51"/>
      <c r="E981" s="51"/>
      <c r="F981" s="51"/>
      <c r="G981" s="51"/>
      <c r="H981" s="51"/>
      <c r="I981" s="51"/>
      <c r="J981" s="51"/>
      <c r="K981" s="51"/>
      <c r="L981" s="51"/>
      <c r="M981" s="51"/>
      <c r="N981" s="51"/>
      <c r="O981" s="51"/>
      <c r="P981" s="93"/>
      <c r="Q981" s="51"/>
      <c r="R981" s="51"/>
      <c r="S981" s="51"/>
      <c r="T981" s="51"/>
      <c r="U981" s="51"/>
      <c r="V981" s="51"/>
      <c r="W981" s="51"/>
      <c r="X981" s="51"/>
      <c r="Y981" s="51"/>
      <c r="Z981" s="51"/>
      <c r="AA981" s="51"/>
      <c r="AB981" s="51"/>
      <c r="AC981" s="51"/>
      <c r="AD981" s="51"/>
      <c r="AE981" s="51"/>
      <c r="AF981" s="51"/>
      <c r="AG981" s="51"/>
      <c r="AH981" s="51"/>
      <c r="AI981" s="51"/>
    </row>
    <row r="982">
      <c r="A982" s="51"/>
      <c r="B982" s="51"/>
      <c r="C982" s="51"/>
      <c r="D982" s="51"/>
      <c r="E982" s="51"/>
      <c r="F982" s="51"/>
      <c r="G982" s="51"/>
      <c r="H982" s="51"/>
      <c r="I982" s="51"/>
      <c r="J982" s="51"/>
      <c r="K982" s="51"/>
      <c r="L982" s="51"/>
      <c r="M982" s="51"/>
      <c r="N982" s="51"/>
      <c r="O982" s="51"/>
      <c r="P982" s="93"/>
      <c r="Q982" s="51"/>
      <c r="R982" s="51"/>
      <c r="S982" s="51"/>
      <c r="T982" s="51"/>
      <c r="U982" s="51"/>
      <c r="V982" s="51"/>
      <c r="W982" s="51"/>
      <c r="X982" s="51"/>
      <c r="Y982" s="51"/>
      <c r="Z982" s="51"/>
      <c r="AA982" s="51"/>
      <c r="AB982" s="51"/>
      <c r="AC982" s="51"/>
      <c r="AD982" s="51"/>
      <c r="AE982" s="51"/>
      <c r="AF982" s="51"/>
      <c r="AG982" s="51"/>
      <c r="AH982" s="51"/>
      <c r="AI982" s="51"/>
    </row>
    <row r="983">
      <c r="A983" s="51"/>
      <c r="B983" s="51"/>
      <c r="C983" s="51"/>
      <c r="D983" s="51"/>
      <c r="E983" s="51"/>
      <c r="F983" s="51"/>
      <c r="G983" s="51"/>
      <c r="H983" s="51"/>
      <c r="I983" s="51"/>
      <c r="J983" s="51"/>
      <c r="K983" s="51"/>
      <c r="L983" s="51"/>
      <c r="M983" s="51"/>
      <c r="N983" s="51"/>
      <c r="O983" s="51"/>
      <c r="P983" s="93"/>
      <c r="Q983" s="51"/>
      <c r="R983" s="51"/>
      <c r="S983" s="51"/>
      <c r="T983" s="51"/>
      <c r="U983" s="51"/>
      <c r="V983" s="51"/>
      <c r="W983" s="51"/>
      <c r="X983" s="51"/>
      <c r="Y983" s="51"/>
      <c r="Z983" s="51"/>
      <c r="AA983" s="51"/>
      <c r="AB983" s="51"/>
      <c r="AC983" s="51"/>
      <c r="AD983" s="51"/>
      <c r="AE983" s="51"/>
      <c r="AF983" s="51"/>
      <c r="AG983" s="51"/>
      <c r="AH983" s="51"/>
      <c r="AI983" s="51"/>
    </row>
    <row r="984">
      <c r="A984" s="51"/>
      <c r="B984" s="51"/>
      <c r="C984" s="51"/>
      <c r="D984" s="51"/>
      <c r="E984" s="51"/>
      <c r="F984" s="51"/>
      <c r="G984" s="51"/>
      <c r="H984" s="51"/>
      <c r="I984" s="51"/>
      <c r="J984" s="51"/>
      <c r="K984" s="51"/>
      <c r="L984" s="51"/>
      <c r="M984" s="51"/>
      <c r="N984" s="51"/>
      <c r="O984" s="51"/>
      <c r="P984" s="93"/>
      <c r="Q984" s="51"/>
      <c r="R984" s="51"/>
      <c r="S984" s="51"/>
      <c r="T984" s="51"/>
      <c r="U984" s="51"/>
      <c r="V984" s="51"/>
      <c r="W984" s="51"/>
      <c r="X984" s="51"/>
      <c r="Y984" s="51"/>
      <c r="Z984" s="51"/>
      <c r="AA984" s="51"/>
      <c r="AB984" s="51"/>
      <c r="AC984" s="51"/>
      <c r="AD984" s="51"/>
      <c r="AE984" s="51"/>
      <c r="AF984" s="51"/>
      <c r="AG984" s="51"/>
      <c r="AH984" s="51"/>
      <c r="AI984" s="51"/>
    </row>
    <row r="985">
      <c r="A985" s="51"/>
      <c r="B985" s="51"/>
      <c r="C985" s="51"/>
      <c r="D985" s="51"/>
      <c r="E985" s="51"/>
      <c r="F985" s="51"/>
      <c r="G985" s="51"/>
      <c r="H985" s="51"/>
      <c r="I985" s="51"/>
      <c r="J985" s="51"/>
      <c r="K985" s="51"/>
      <c r="L985" s="51"/>
      <c r="M985" s="51"/>
      <c r="N985" s="51"/>
      <c r="O985" s="51"/>
      <c r="P985" s="93"/>
      <c r="Q985" s="51"/>
      <c r="R985" s="51"/>
      <c r="S985" s="51"/>
      <c r="T985" s="51"/>
      <c r="U985" s="51"/>
      <c r="V985" s="51"/>
      <c r="W985" s="51"/>
      <c r="X985" s="51"/>
      <c r="Y985" s="51"/>
      <c r="Z985" s="51"/>
      <c r="AA985" s="51"/>
      <c r="AB985" s="51"/>
      <c r="AC985" s="51"/>
      <c r="AD985" s="51"/>
      <c r="AE985" s="51"/>
      <c r="AF985" s="51"/>
      <c r="AG985" s="51"/>
      <c r="AH985" s="51"/>
      <c r="AI985" s="51"/>
    </row>
    <row r="986">
      <c r="A986" s="51"/>
      <c r="B986" s="51"/>
      <c r="C986" s="51"/>
      <c r="D986" s="51"/>
      <c r="E986" s="51"/>
      <c r="F986" s="51"/>
      <c r="G986" s="51"/>
      <c r="H986" s="51"/>
      <c r="I986" s="51"/>
      <c r="J986" s="51"/>
      <c r="K986" s="51"/>
      <c r="L986" s="51"/>
      <c r="M986" s="51"/>
      <c r="N986" s="51"/>
      <c r="O986" s="51"/>
      <c r="P986" s="93"/>
      <c r="Q986" s="51"/>
      <c r="R986" s="51"/>
      <c r="S986" s="51"/>
      <c r="T986" s="51"/>
      <c r="U986" s="51"/>
      <c r="V986" s="51"/>
      <c r="W986" s="51"/>
      <c r="X986" s="51"/>
      <c r="Y986" s="51"/>
      <c r="Z986" s="51"/>
      <c r="AA986" s="51"/>
      <c r="AB986" s="51"/>
      <c r="AC986" s="51"/>
      <c r="AD986" s="51"/>
      <c r="AE986" s="51"/>
      <c r="AF986" s="51"/>
      <c r="AG986" s="51"/>
      <c r="AH986" s="51"/>
      <c r="AI986" s="51"/>
    </row>
    <row r="987">
      <c r="A987" s="51"/>
      <c r="B987" s="51"/>
      <c r="C987" s="51"/>
      <c r="D987" s="51"/>
      <c r="E987" s="51"/>
      <c r="F987" s="51"/>
      <c r="G987" s="51"/>
      <c r="H987" s="51"/>
      <c r="I987" s="51"/>
      <c r="J987" s="51"/>
      <c r="K987" s="51"/>
      <c r="L987" s="51"/>
      <c r="M987" s="51"/>
      <c r="N987" s="51"/>
      <c r="O987" s="51"/>
      <c r="P987" s="93"/>
      <c r="Q987" s="51"/>
      <c r="R987" s="51"/>
      <c r="S987" s="51"/>
      <c r="T987" s="51"/>
      <c r="U987" s="51"/>
      <c r="V987" s="51"/>
      <c r="W987" s="51"/>
      <c r="X987" s="51"/>
      <c r="Y987" s="51"/>
      <c r="Z987" s="51"/>
      <c r="AA987" s="51"/>
      <c r="AB987" s="51"/>
      <c r="AC987" s="51"/>
      <c r="AD987" s="51"/>
      <c r="AE987" s="51"/>
      <c r="AF987" s="51"/>
      <c r="AG987" s="51"/>
      <c r="AH987" s="51"/>
      <c r="AI987" s="51"/>
    </row>
    <row r="988">
      <c r="A988" s="51"/>
      <c r="B988" s="51"/>
      <c r="C988" s="51"/>
      <c r="D988" s="51"/>
      <c r="E988" s="51"/>
      <c r="F988" s="51"/>
      <c r="G988" s="51"/>
      <c r="H988" s="51"/>
      <c r="I988" s="51"/>
      <c r="J988" s="51"/>
      <c r="K988" s="51"/>
      <c r="L988" s="51"/>
      <c r="M988" s="51"/>
      <c r="N988" s="51"/>
      <c r="O988" s="51"/>
      <c r="P988" s="93"/>
      <c r="Q988" s="51"/>
      <c r="R988" s="51"/>
      <c r="S988" s="51"/>
      <c r="T988" s="51"/>
      <c r="U988" s="51"/>
      <c r="V988" s="51"/>
      <c r="W988" s="51"/>
      <c r="X988" s="51"/>
      <c r="Y988" s="51"/>
      <c r="Z988" s="51"/>
      <c r="AA988" s="51"/>
      <c r="AB988" s="51"/>
      <c r="AC988" s="51"/>
      <c r="AD988" s="51"/>
      <c r="AE988" s="51"/>
      <c r="AF988" s="51"/>
      <c r="AG988" s="51"/>
      <c r="AH988" s="51"/>
      <c r="AI988" s="51"/>
    </row>
    <row r="989">
      <c r="A989" s="51"/>
      <c r="B989" s="51"/>
      <c r="C989" s="51"/>
      <c r="D989" s="51"/>
      <c r="E989" s="51"/>
      <c r="F989" s="51"/>
      <c r="G989" s="51"/>
      <c r="H989" s="51"/>
      <c r="I989" s="51"/>
      <c r="J989" s="51"/>
      <c r="K989" s="51"/>
      <c r="L989" s="51"/>
      <c r="M989" s="51"/>
      <c r="N989" s="51"/>
      <c r="O989" s="51"/>
      <c r="P989" s="93"/>
      <c r="Q989" s="51"/>
      <c r="R989" s="51"/>
      <c r="S989" s="51"/>
      <c r="T989" s="51"/>
      <c r="U989" s="51"/>
      <c r="V989" s="51"/>
      <c r="W989" s="51"/>
      <c r="X989" s="51"/>
      <c r="Y989" s="51"/>
      <c r="Z989" s="51"/>
      <c r="AA989" s="51"/>
      <c r="AB989" s="51"/>
      <c r="AC989" s="51"/>
      <c r="AD989" s="51"/>
      <c r="AE989" s="51"/>
      <c r="AF989" s="51"/>
      <c r="AG989" s="51"/>
      <c r="AH989" s="51"/>
      <c r="AI989" s="51"/>
    </row>
    <row r="990">
      <c r="A990" s="51"/>
      <c r="B990" s="51"/>
      <c r="C990" s="51"/>
      <c r="D990" s="51"/>
      <c r="E990" s="51"/>
      <c r="F990" s="51"/>
      <c r="G990" s="51"/>
      <c r="H990" s="51"/>
      <c r="I990" s="51"/>
      <c r="J990" s="51"/>
      <c r="K990" s="51"/>
      <c r="L990" s="51"/>
      <c r="M990" s="51"/>
      <c r="N990" s="51"/>
      <c r="O990" s="51"/>
      <c r="P990" s="93"/>
      <c r="Q990" s="51"/>
      <c r="R990" s="51"/>
      <c r="S990" s="51"/>
      <c r="T990" s="51"/>
      <c r="U990" s="51"/>
      <c r="V990" s="51"/>
      <c r="W990" s="51"/>
      <c r="X990" s="51"/>
      <c r="Y990" s="51"/>
      <c r="Z990" s="51"/>
      <c r="AA990" s="51"/>
      <c r="AB990" s="51"/>
      <c r="AC990" s="51"/>
      <c r="AD990" s="51"/>
      <c r="AE990" s="51"/>
      <c r="AF990" s="51"/>
      <c r="AG990" s="51"/>
      <c r="AH990" s="51"/>
      <c r="AI990" s="51"/>
    </row>
    <row r="991">
      <c r="A991" s="51"/>
      <c r="B991" s="51"/>
      <c r="C991" s="51"/>
      <c r="D991" s="51"/>
      <c r="E991" s="51"/>
      <c r="F991" s="51"/>
      <c r="G991" s="51"/>
      <c r="H991" s="51"/>
      <c r="I991" s="51"/>
      <c r="J991" s="51"/>
      <c r="K991" s="51"/>
      <c r="L991" s="51"/>
      <c r="M991" s="51"/>
      <c r="N991" s="51"/>
      <c r="O991" s="51"/>
      <c r="P991" s="93"/>
      <c r="Q991" s="51"/>
      <c r="R991" s="51"/>
      <c r="S991" s="51"/>
      <c r="T991" s="51"/>
      <c r="U991" s="51"/>
      <c r="V991" s="51"/>
      <c r="W991" s="51"/>
      <c r="X991" s="51"/>
      <c r="Y991" s="51"/>
      <c r="Z991" s="51"/>
      <c r="AA991" s="51"/>
      <c r="AB991" s="51"/>
      <c r="AC991" s="51"/>
      <c r="AD991" s="51"/>
      <c r="AE991" s="51"/>
      <c r="AF991" s="51"/>
      <c r="AG991" s="51"/>
      <c r="AH991" s="51"/>
      <c r="AI991" s="51"/>
    </row>
    <row r="992">
      <c r="A992" s="51"/>
      <c r="B992" s="51"/>
      <c r="C992" s="51"/>
      <c r="D992" s="51"/>
      <c r="E992" s="51"/>
      <c r="F992" s="51"/>
      <c r="G992" s="51"/>
      <c r="H992" s="51"/>
      <c r="I992" s="51"/>
      <c r="J992" s="51"/>
      <c r="K992" s="51"/>
      <c r="L992" s="51"/>
      <c r="M992" s="51"/>
      <c r="N992" s="51"/>
      <c r="O992" s="51"/>
      <c r="P992" s="93"/>
      <c r="Q992" s="51"/>
      <c r="R992" s="51"/>
      <c r="S992" s="51"/>
      <c r="T992" s="51"/>
      <c r="U992" s="51"/>
      <c r="V992" s="51"/>
      <c r="W992" s="51"/>
      <c r="X992" s="51"/>
      <c r="Y992" s="51"/>
      <c r="Z992" s="51"/>
      <c r="AA992" s="51"/>
      <c r="AB992" s="51"/>
      <c r="AC992" s="51"/>
      <c r="AD992" s="51"/>
      <c r="AE992" s="51"/>
      <c r="AF992" s="51"/>
      <c r="AG992" s="51"/>
      <c r="AH992" s="51"/>
      <c r="AI992" s="51"/>
    </row>
    <row r="993">
      <c r="A993" s="51"/>
      <c r="B993" s="51"/>
      <c r="C993" s="51"/>
      <c r="D993" s="51"/>
      <c r="E993" s="51"/>
      <c r="F993" s="51"/>
      <c r="G993" s="51"/>
      <c r="H993" s="51"/>
      <c r="I993" s="51"/>
      <c r="J993" s="51"/>
      <c r="K993" s="51"/>
      <c r="L993" s="51"/>
      <c r="M993" s="51"/>
      <c r="N993" s="51"/>
      <c r="O993" s="51"/>
      <c r="P993" s="93"/>
      <c r="Q993" s="51"/>
      <c r="R993" s="51"/>
      <c r="S993" s="51"/>
      <c r="T993" s="51"/>
      <c r="U993" s="51"/>
      <c r="V993" s="51"/>
      <c r="W993" s="51"/>
      <c r="X993" s="51"/>
      <c r="Y993" s="51"/>
      <c r="Z993" s="51"/>
      <c r="AA993" s="51"/>
      <c r="AB993" s="51"/>
      <c r="AC993" s="51"/>
      <c r="AD993" s="51"/>
      <c r="AE993" s="51"/>
      <c r="AF993" s="51"/>
      <c r="AG993" s="51"/>
      <c r="AH993" s="51"/>
      <c r="AI993" s="51"/>
    </row>
    <row r="994">
      <c r="A994" s="51"/>
      <c r="B994" s="51"/>
      <c r="C994" s="51"/>
      <c r="D994" s="51"/>
      <c r="E994" s="51"/>
      <c r="F994" s="51"/>
      <c r="G994" s="51"/>
      <c r="H994" s="51"/>
      <c r="I994" s="51"/>
      <c r="J994" s="51"/>
      <c r="K994" s="51"/>
      <c r="L994" s="51"/>
      <c r="M994" s="51"/>
      <c r="N994" s="51"/>
      <c r="O994" s="51"/>
      <c r="P994" s="93"/>
      <c r="Q994" s="51"/>
      <c r="R994" s="51"/>
      <c r="S994" s="51"/>
      <c r="T994" s="51"/>
      <c r="U994" s="51"/>
      <c r="V994" s="51"/>
      <c r="W994" s="51"/>
      <c r="X994" s="51"/>
      <c r="Y994" s="51"/>
      <c r="Z994" s="51"/>
      <c r="AA994" s="51"/>
      <c r="AB994" s="51"/>
      <c r="AC994" s="51"/>
      <c r="AD994" s="51"/>
      <c r="AE994" s="51"/>
      <c r="AF994" s="51"/>
      <c r="AG994" s="51"/>
      <c r="AH994" s="51"/>
      <c r="AI994" s="51"/>
    </row>
    <row r="995">
      <c r="A995" s="51"/>
      <c r="B995" s="51"/>
      <c r="C995" s="51"/>
      <c r="D995" s="51"/>
      <c r="E995" s="51"/>
      <c r="F995" s="51"/>
      <c r="G995" s="51"/>
      <c r="H995" s="51"/>
      <c r="I995" s="51"/>
      <c r="J995" s="51"/>
      <c r="K995" s="51"/>
      <c r="L995" s="51"/>
      <c r="M995" s="51"/>
      <c r="N995" s="51"/>
      <c r="O995" s="51"/>
      <c r="P995" s="93"/>
      <c r="Q995" s="51"/>
      <c r="R995" s="51"/>
      <c r="S995" s="51"/>
      <c r="T995" s="51"/>
      <c r="U995" s="51"/>
      <c r="V995" s="51"/>
      <c r="W995" s="51"/>
      <c r="X995" s="51"/>
      <c r="Y995" s="51"/>
      <c r="Z995" s="51"/>
      <c r="AA995" s="51"/>
      <c r="AB995" s="51"/>
      <c r="AC995" s="51"/>
      <c r="AD995" s="51"/>
      <c r="AE995" s="51"/>
      <c r="AF995" s="51"/>
      <c r="AG995" s="51"/>
      <c r="AH995" s="51"/>
      <c r="AI995" s="51"/>
    </row>
    <row r="996">
      <c r="A996" s="51"/>
      <c r="B996" s="51"/>
      <c r="C996" s="51"/>
      <c r="D996" s="51"/>
      <c r="E996" s="51"/>
      <c r="F996" s="51"/>
      <c r="G996" s="51"/>
      <c r="H996" s="51"/>
      <c r="I996" s="51"/>
      <c r="J996" s="51"/>
      <c r="K996" s="51"/>
      <c r="L996" s="51"/>
      <c r="M996" s="51"/>
      <c r="N996" s="51"/>
      <c r="O996" s="51"/>
      <c r="P996" s="93"/>
      <c r="Q996" s="51"/>
      <c r="R996" s="51"/>
      <c r="S996" s="51"/>
      <c r="T996" s="51"/>
      <c r="U996" s="51"/>
      <c r="V996" s="51"/>
      <c r="W996" s="51"/>
      <c r="X996" s="51"/>
      <c r="Y996" s="51"/>
      <c r="Z996" s="51"/>
      <c r="AA996" s="51"/>
      <c r="AB996" s="51"/>
      <c r="AC996" s="51"/>
      <c r="AD996" s="51"/>
      <c r="AE996" s="51"/>
      <c r="AF996" s="51"/>
      <c r="AG996" s="51"/>
      <c r="AH996" s="51"/>
      <c r="AI996" s="51"/>
    </row>
    <row r="997">
      <c r="A997" s="51"/>
      <c r="B997" s="51"/>
      <c r="C997" s="51"/>
      <c r="D997" s="51"/>
      <c r="E997" s="51"/>
      <c r="F997" s="51"/>
      <c r="G997" s="51"/>
      <c r="H997" s="51"/>
      <c r="I997" s="51"/>
      <c r="J997" s="51"/>
      <c r="K997" s="51"/>
      <c r="L997" s="51"/>
      <c r="M997" s="51"/>
      <c r="N997" s="51"/>
      <c r="O997" s="51"/>
      <c r="P997" s="93"/>
      <c r="Q997" s="51"/>
      <c r="R997" s="51"/>
      <c r="S997" s="51"/>
      <c r="T997" s="51"/>
      <c r="U997" s="51"/>
      <c r="V997" s="51"/>
      <c r="W997" s="51"/>
      <c r="X997" s="51"/>
      <c r="Y997" s="51"/>
      <c r="Z997" s="51"/>
      <c r="AA997" s="51"/>
      <c r="AB997" s="51"/>
      <c r="AC997" s="51"/>
      <c r="AD997" s="51"/>
      <c r="AE997" s="51"/>
      <c r="AF997" s="51"/>
      <c r="AG997" s="51"/>
      <c r="AH997" s="51"/>
      <c r="AI997" s="51"/>
    </row>
    <row r="998">
      <c r="A998" s="51"/>
      <c r="B998" s="51"/>
      <c r="C998" s="51"/>
      <c r="D998" s="51"/>
      <c r="E998" s="51"/>
      <c r="F998" s="51"/>
      <c r="G998" s="51"/>
      <c r="H998" s="51"/>
      <c r="I998" s="51"/>
      <c r="J998" s="51"/>
      <c r="K998" s="51"/>
      <c r="L998" s="51"/>
      <c r="M998" s="51"/>
      <c r="N998" s="51"/>
      <c r="O998" s="51"/>
      <c r="P998" s="93"/>
      <c r="Q998" s="51"/>
      <c r="R998" s="51"/>
      <c r="S998" s="51"/>
      <c r="T998" s="51"/>
      <c r="U998" s="51"/>
      <c r="V998" s="51"/>
      <c r="W998" s="51"/>
      <c r="X998" s="51"/>
      <c r="Y998" s="51"/>
      <c r="Z998" s="51"/>
      <c r="AA998" s="51"/>
      <c r="AB998" s="51"/>
      <c r="AC998" s="51"/>
      <c r="AD998" s="51"/>
      <c r="AE998" s="51"/>
      <c r="AF998" s="51"/>
      <c r="AG998" s="51"/>
      <c r="AH998" s="51"/>
      <c r="AI998" s="51"/>
    </row>
    <row r="999">
      <c r="A999" s="51"/>
      <c r="B999" s="51"/>
      <c r="C999" s="51"/>
      <c r="D999" s="51"/>
      <c r="E999" s="51"/>
      <c r="F999" s="51"/>
      <c r="G999" s="51"/>
      <c r="H999" s="51"/>
      <c r="I999" s="51"/>
      <c r="J999" s="51"/>
      <c r="K999" s="51"/>
      <c r="L999" s="51"/>
      <c r="M999" s="51"/>
      <c r="N999" s="51"/>
      <c r="O999" s="51"/>
      <c r="P999" s="93"/>
      <c r="Q999" s="51"/>
      <c r="R999" s="51"/>
      <c r="S999" s="51"/>
      <c r="T999" s="51"/>
      <c r="U999" s="51"/>
      <c r="V999" s="51"/>
      <c r="W999" s="51"/>
      <c r="X999" s="51"/>
      <c r="Y999" s="51"/>
      <c r="Z999" s="51"/>
      <c r="AA999" s="51"/>
      <c r="AB999" s="51"/>
      <c r="AC999" s="51"/>
      <c r="AD999" s="51"/>
      <c r="AE999" s="51"/>
      <c r="AF999" s="51"/>
      <c r="AG999" s="51"/>
      <c r="AH999" s="51"/>
      <c r="AI999" s="51"/>
    </row>
    <row r="1000">
      <c r="A1000" s="51"/>
      <c r="B1000" s="51"/>
      <c r="C1000" s="51"/>
      <c r="D1000" s="51"/>
      <c r="E1000" s="51"/>
      <c r="F1000" s="51"/>
      <c r="G1000" s="51"/>
      <c r="H1000" s="51"/>
      <c r="I1000" s="51"/>
      <c r="J1000" s="51"/>
      <c r="K1000" s="51"/>
      <c r="L1000" s="51"/>
      <c r="M1000" s="51"/>
      <c r="N1000" s="51"/>
      <c r="O1000" s="51"/>
      <c r="P1000" s="93"/>
      <c r="Q1000" s="51"/>
      <c r="R1000" s="51"/>
      <c r="S1000" s="51"/>
      <c r="T1000" s="51"/>
      <c r="U1000" s="51"/>
      <c r="V1000" s="51"/>
      <c r="W1000" s="51"/>
      <c r="X1000" s="51"/>
      <c r="Y1000" s="51"/>
      <c r="Z1000" s="51"/>
      <c r="AA1000" s="51"/>
      <c r="AB1000" s="51"/>
      <c r="AC1000" s="51"/>
      <c r="AD1000" s="51"/>
      <c r="AE1000" s="51"/>
      <c r="AF1000" s="51"/>
      <c r="AG1000" s="51"/>
      <c r="AH1000" s="51"/>
      <c r="AI1000" s="51"/>
    </row>
    <row r="1001">
      <c r="A1001" s="51"/>
      <c r="B1001" s="51"/>
      <c r="C1001" s="51"/>
      <c r="D1001" s="51"/>
      <c r="E1001" s="51"/>
      <c r="F1001" s="51"/>
      <c r="G1001" s="51"/>
      <c r="H1001" s="51"/>
      <c r="I1001" s="51"/>
      <c r="J1001" s="51"/>
      <c r="K1001" s="51"/>
      <c r="L1001" s="51"/>
      <c r="M1001" s="51"/>
      <c r="N1001" s="51"/>
      <c r="O1001" s="51"/>
      <c r="P1001" s="93"/>
      <c r="Q1001" s="51"/>
      <c r="R1001" s="51"/>
      <c r="S1001" s="51"/>
      <c r="T1001" s="51"/>
      <c r="U1001" s="51"/>
      <c r="V1001" s="51"/>
      <c r="W1001" s="51"/>
      <c r="X1001" s="51"/>
      <c r="Y1001" s="51"/>
      <c r="Z1001" s="51"/>
      <c r="AA1001" s="51"/>
      <c r="AB1001" s="51"/>
      <c r="AC1001" s="51"/>
      <c r="AD1001" s="51"/>
      <c r="AE1001" s="51"/>
      <c r="AF1001" s="51"/>
      <c r="AG1001" s="51"/>
      <c r="AH1001" s="51"/>
      <c r="AI1001" s="51"/>
    </row>
    <row r="1002">
      <c r="A1002" s="51"/>
      <c r="B1002" s="51"/>
      <c r="C1002" s="51"/>
      <c r="D1002" s="51"/>
      <c r="E1002" s="51"/>
      <c r="F1002" s="51"/>
      <c r="G1002" s="51"/>
      <c r="H1002" s="51"/>
      <c r="I1002" s="51"/>
      <c r="J1002" s="51"/>
      <c r="K1002" s="51"/>
      <c r="L1002" s="51"/>
      <c r="M1002" s="51"/>
      <c r="N1002" s="51"/>
      <c r="O1002" s="51"/>
      <c r="P1002" s="93"/>
      <c r="Q1002" s="51"/>
      <c r="R1002" s="51"/>
      <c r="S1002" s="51"/>
      <c r="T1002" s="51"/>
      <c r="U1002" s="51"/>
      <c r="V1002" s="51"/>
      <c r="W1002" s="51"/>
      <c r="X1002" s="51"/>
      <c r="Y1002" s="51"/>
      <c r="Z1002" s="51"/>
      <c r="AA1002" s="51"/>
      <c r="AB1002" s="51"/>
      <c r="AC1002" s="51"/>
      <c r="AD1002" s="51"/>
      <c r="AE1002" s="51"/>
      <c r="AF1002" s="51"/>
      <c r="AG1002" s="51"/>
      <c r="AH1002" s="51"/>
      <c r="AI1002" s="51"/>
    </row>
    <row r="1003">
      <c r="A1003" s="51"/>
      <c r="B1003" s="51"/>
      <c r="C1003" s="51"/>
      <c r="D1003" s="51"/>
      <c r="E1003" s="51"/>
      <c r="F1003" s="51"/>
      <c r="G1003" s="51"/>
      <c r="H1003" s="51"/>
      <c r="I1003" s="51"/>
      <c r="J1003" s="51"/>
      <c r="K1003" s="51"/>
      <c r="L1003" s="51"/>
      <c r="M1003" s="51"/>
      <c r="N1003" s="51"/>
      <c r="O1003" s="51"/>
      <c r="P1003" s="93"/>
      <c r="Q1003" s="51"/>
      <c r="R1003" s="51"/>
      <c r="S1003" s="51"/>
      <c r="T1003" s="51"/>
      <c r="U1003" s="51"/>
      <c r="V1003" s="51"/>
      <c r="W1003" s="51"/>
      <c r="X1003" s="51"/>
      <c r="Y1003" s="51"/>
      <c r="Z1003" s="51"/>
      <c r="AA1003" s="51"/>
      <c r="AB1003" s="51"/>
      <c r="AC1003" s="51"/>
      <c r="AD1003" s="51"/>
      <c r="AE1003" s="51"/>
      <c r="AF1003" s="51"/>
      <c r="AG1003" s="51"/>
      <c r="AH1003" s="51"/>
      <c r="AI1003" s="51"/>
    </row>
    <row r="1004">
      <c r="A1004" s="51"/>
      <c r="B1004" s="51"/>
      <c r="C1004" s="51"/>
      <c r="D1004" s="51"/>
      <c r="E1004" s="51"/>
      <c r="F1004" s="51"/>
      <c r="G1004" s="51"/>
      <c r="H1004" s="51"/>
      <c r="I1004" s="51"/>
      <c r="J1004" s="51"/>
      <c r="K1004" s="51"/>
      <c r="L1004" s="51"/>
      <c r="M1004" s="51"/>
      <c r="N1004" s="51"/>
      <c r="O1004" s="51"/>
      <c r="P1004" s="93"/>
      <c r="Q1004" s="51"/>
      <c r="R1004" s="51"/>
      <c r="S1004" s="51"/>
      <c r="T1004" s="51"/>
      <c r="U1004" s="51"/>
      <c r="V1004" s="51"/>
      <c r="W1004" s="51"/>
      <c r="X1004" s="51"/>
      <c r="Y1004" s="51"/>
      <c r="Z1004" s="51"/>
      <c r="AA1004" s="51"/>
      <c r="AB1004" s="51"/>
      <c r="AC1004" s="51"/>
      <c r="AD1004" s="51"/>
      <c r="AE1004" s="51"/>
      <c r="AF1004" s="51"/>
      <c r="AG1004" s="51"/>
      <c r="AH1004" s="51"/>
      <c r="AI1004" s="51"/>
    </row>
    <row r="1005">
      <c r="A1005" s="51"/>
      <c r="B1005" s="51"/>
      <c r="C1005" s="51"/>
      <c r="D1005" s="51"/>
      <c r="E1005" s="51"/>
      <c r="F1005" s="51"/>
      <c r="G1005" s="51"/>
      <c r="H1005" s="51"/>
      <c r="I1005" s="51"/>
      <c r="J1005" s="51"/>
      <c r="K1005" s="51"/>
      <c r="L1005" s="51"/>
      <c r="M1005" s="51"/>
      <c r="N1005" s="51"/>
      <c r="O1005" s="51"/>
      <c r="P1005" s="93"/>
      <c r="Q1005" s="51"/>
      <c r="R1005" s="51"/>
      <c r="S1005" s="51"/>
      <c r="T1005" s="51"/>
      <c r="U1005" s="51"/>
      <c r="V1005" s="51"/>
      <c r="W1005" s="51"/>
      <c r="X1005" s="51"/>
      <c r="Y1005" s="51"/>
      <c r="Z1005" s="51"/>
      <c r="AA1005" s="51"/>
      <c r="AB1005" s="51"/>
      <c r="AC1005" s="51"/>
      <c r="AD1005" s="51"/>
      <c r="AE1005" s="51"/>
      <c r="AF1005" s="51"/>
      <c r="AG1005" s="51"/>
      <c r="AH1005" s="51"/>
      <c r="AI1005" s="51"/>
    </row>
    <row r="1006">
      <c r="A1006" s="51"/>
      <c r="B1006" s="51"/>
      <c r="C1006" s="51"/>
      <c r="D1006" s="51"/>
      <c r="E1006" s="51"/>
      <c r="F1006" s="51"/>
      <c r="G1006" s="51"/>
      <c r="H1006" s="51"/>
      <c r="I1006" s="51"/>
      <c r="J1006" s="51"/>
      <c r="K1006" s="51"/>
      <c r="L1006" s="51"/>
      <c r="M1006" s="51"/>
      <c r="N1006" s="51"/>
      <c r="O1006" s="51"/>
      <c r="P1006" s="93"/>
      <c r="Q1006" s="51"/>
      <c r="R1006" s="51"/>
      <c r="S1006" s="51"/>
      <c r="T1006" s="51"/>
      <c r="U1006" s="51"/>
      <c r="V1006" s="51"/>
      <c r="W1006" s="51"/>
      <c r="X1006" s="51"/>
      <c r="Y1006" s="51"/>
      <c r="Z1006" s="51"/>
      <c r="AA1006" s="51"/>
      <c r="AB1006" s="51"/>
      <c r="AC1006" s="51"/>
      <c r="AD1006" s="51"/>
      <c r="AE1006" s="51"/>
      <c r="AF1006" s="51"/>
      <c r="AG1006" s="51"/>
      <c r="AH1006" s="51"/>
      <c r="AI1006" s="51"/>
    </row>
    <row r="1007">
      <c r="A1007" s="51"/>
      <c r="B1007" s="51"/>
      <c r="C1007" s="51"/>
      <c r="D1007" s="51"/>
      <c r="E1007" s="51"/>
      <c r="F1007" s="51"/>
      <c r="G1007" s="51"/>
      <c r="H1007" s="51"/>
      <c r="I1007" s="51"/>
      <c r="J1007" s="51"/>
      <c r="K1007" s="51"/>
      <c r="L1007" s="51"/>
      <c r="M1007" s="51"/>
      <c r="N1007" s="51"/>
      <c r="O1007" s="51"/>
      <c r="P1007" s="93"/>
      <c r="Q1007" s="51"/>
      <c r="R1007" s="51"/>
      <c r="S1007" s="51"/>
      <c r="T1007" s="51"/>
      <c r="U1007" s="51"/>
      <c r="V1007" s="51"/>
      <c r="W1007" s="51"/>
      <c r="X1007" s="51"/>
      <c r="Y1007" s="51"/>
      <c r="Z1007" s="51"/>
      <c r="AA1007" s="51"/>
      <c r="AB1007" s="51"/>
      <c r="AC1007" s="51"/>
      <c r="AD1007" s="51"/>
      <c r="AE1007" s="51"/>
      <c r="AF1007" s="51"/>
      <c r="AG1007" s="51"/>
      <c r="AH1007" s="51"/>
      <c r="AI1007" s="51"/>
    </row>
    <row r="1008">
      <c r="A1008" s="51"/>
      <c r="B1008" s="51"/>
      <c r="C1008" s="51"/>
      <c r="D1008" s="51"/>
      <c r="E1008" s="51"/>
      <c r="F1008" s="51"/>
      <c r="G1008" s="51"/>
      <c r="H1008" s="51"/>
      <c r="I1008" s="51"/>
      <c r="J1008" s="51"/>
      <c r="K1008" s="51"/>
      <c r="L1008" s="51"/>
      <c r="M1008" s="51"/>
      <c r="N1008" s="51"/>
      <c r="O1008" s="51"/>
      <c r="P1008" s="93"/>
      <c r="Q1008" s="51"/>
      <c r="R1008" s="51"/>
      <c r="S1008" s="51"/>
      <c r="T1008" s="51"/>
      <c r="U1008" s="51"/>
      <c r="V1008" s="51"/>
      <c r="W1008" s="51"/>
      <c r="X1008" s="51"/>
      <c r="Y1008" s="51"/>
      <c r="Z1008" s="51"/>
      <c r="AA1008" s="51"/>
      <c r="AB1008" s="51"/>
      <c r="AC1008" s="51"/>
      <c r="AD1008" s="51"/>
      <c r="AE1008" s="51"/>
      <c r="AF1008" s="51"/>
      <c r="AG1008" s="51"/>
      <c r="AH1008" s="51"/>
      <c r="AI1008" s="51"/>
    </row>
    <row r="1009">
      <c r="A1009" s="51"/>
      <c r="B1009" s="51"/>
      <c r="C1009" s="51"/>
      <c r="D1009" s="51"/>
      <c r="E1009" s="51"/>
      <c r="F1009" s="51"/>
      <c r="G1009" s="51"/>
      <c r="H1009" s="51"/>
      <c r="I1009" s="51"/>
      <c r="J1009" s="51"/>
      <c r="K1009" s="51"/>
      <c r="L1009" s="51"/>
      <c r="M1009" s="51"/>
      <c r="N1009" s="51"/>
      <c r="O1009" s="51"/>
      <c r="P1009" s="93"/>
      <c r="Q1009" s="51"/>
      <c r="R1009" s="51"/>
      <c r="S1009" s="51"/>
      <c r="T1009" s="51"/>
      <c r="U1009" s="51"/>
      <c r="V1009" s="51"/>
      <c r="W1009" s="51"/>
      <c r="X1009" s="51"/>
      <c r="Y1009" s="51"/>
      <c r="Z1009" s="51"/>
      <c r="AA1009" s="51"/>
      <c r="AB1009" s="51"/>
      <c r="AC1009" s="51"/>
      <c r="AD1009" s="51"/>
      <c r="AE1009" s="51"/>
      <c r="AF1009" s="51"/>
      <c r="AG1009" s="51"/>
      <c r="AH1009" s="51"/>
      <c r="AI1009" s="51"/>
    </row>
    <row r="1010">
      <c r="A1010" s="51"/>
      <c r="B1010" s="51"/>
      <c r="C1010" s="51"/>
      <c r="D1010" s="51"/>
      <c r="E1010" s="51"/>
      <c r="F1010" s="51"/>
      <c r="G1010" s="51"/>
      <c r="H1010" s="51"/>
      <c r="I1010" s="51"/>
      <c r="J1010" s="51"/>
      <c r="K1010" s="51"/>
      <c r="L1010" s="51"/>
      <c r="M1010" s="51"/>
      <c r="N1010" s="51"/>
      <c r="O1010" s="51"/>
      <c r="P1010" s="93"/>
      <c r="Q1010" s="51"/>
      <c r="R1010" s="51"/>
      <c r="S1010" s="51"/>
      <c r="T1010" s="51"/>
      <c r="U1010" s="51"/>
      <c r="V1010" s="51"/>
      <c r="W1010" s="51"/>
      <c r="X1010" s="51"/>
      <c r="Y1010" s="51"/>
      <c r="Z1010" s="51"/>
      <c r="AA1010" s="51"/>
      <c r="AB1010" s="51"/>
      <c r="AC1010" s="51"/>
      <c r="AD1010" s="51"/>
      <c r="AE1010" s="51"/>
      <c r="AF1010" s="51"/>
      <c r="AG1010" s="51"/>
      <c r="AH1010" s="51"/>
      <c r="AI1010" s="51"/>
    </row>
    <row r="1011">
      <c r="A1011" s="51"/>
      <c r="B1011" s="51"/>
      <c r="C1011" s="51"/>
      <c r="D1011" s="51"/>
      <c r="E1011" s="51"/>
      <c r="F1011" s="51"/>
      <c r="G1011" s="51"/>
      <c r="H1011" s="51"/>
      <c r="I1011" s="51"/>
      <c r="J1011" s="51"/>
      <c r="K1011" s="51"/>
      <c r="L1011" s="51"/>
      <c r="M1011" s="51"/>
      <c r="N1011" s="51"/>
      <c r="O1011" s="51"/>
      <c r="P1011" s="93"/>
      <c r="Q1011" s="51"/>
      <c r="R1011" s="51"/>
      <c r="S1011" s="51"/>
      <c r="T1011" s="51"/>
      <c r="U1011" s="51"/>
      <c r="V1011" s="51"/>
      <c r="W1011" s="51"/>
      <c r="X1011" s="51"/>
      <c r="Y1011" s="51"/>
      <c r="Z1011" s="51"/>
      <c r="AA1011" s="51"/>
      <c r="AB1011" s="51"/>
      <c r="AC1011" s="51"/>
      <c r="AD1011" s="51"/>
      <c r="AE1011" s="51"/>
      <c r="AF1011" s="51"/>
      <c r="AG1011" s="51"/>
      <c r="AH1011" s="51"/>
      <c r="AI1011" s="51"/>
    </row>
    <row r="1012">
      <c r="A1012" s="51"/>
      <c r="B1012" s="51"/>
      <c r="C1012" s="51"/>
      <c r="D1012" s="51"/>
      <c r="E1012" s="51"/>
      <c r="F1012" s="51"/>
      <c r="G1012" s="51"/>
      <c r="H1012" s="51"/>
      <c r="I1012" s="51"/>
      <c r="J1012" s="51"/>
      <c r="K1012" s="51"/>
      <c r="L1012" s="51"/>
      <c r="M1012" s="51"/>
      <c r="N1012" s="51"/>
      <c r="O1012" s="51"/>
      <c r="P1012" s="93"/>
      <c r="Q1012" s="51"/>
      <c r="R1012" s="51"/>
      <c r="S1012" s="51"/>
      <c r="T1012" s="51"/>
      <c r="U1012" s="51"/>
      <c r="V1012" s="51"/>
      <c r="W1012" s="51"/>
      <c r="X1012" s="51"/>
      <c r="Y1012" s="51"/>
      <c r="Z1012" s="51"/>
      <c r="AA1012" s="51"/>
      <c r="AB1012" s="51"/>
      <c r="AC1012" s="51"/>
      <c r="AD1012" s="51"/>
      <c r="AE1012" s="51"/>
      <c r="AF1012" s="51"/>
      <c r="AG1012" s="51"/>
      <c r="AH1012" s="51"/>
      <c r="AI1012" s="51"/>
    </row>
    <row r="1013">
      <c r="A1013" s="51"/>
      <c r="B1013" s="51"/>
      <c r="C1013" s="51"/>
      <c r="D1013" s="51"/>
      <c r="E1013" s="51"/>
      <c r="F1013" s="51"/>
      <c r="G1013" s="51"/>
      <c r="H1013" s="51"/>
      <c r="I1013" s="51"/>
      <c r="J1013" s="51"/>
      <c r="K1013" s="51"/>
      <c r="L1013" s="51"/>
      <c r="M1013" s="51"/>
      <c r="N1013" s="51"/>
      <c r="O1013" s="51"/>
      <c r="P1013" s="93"/>
      <c r="Q1013" s="51"/>
      <c r="R1013" s="51"/>
      <c r="S1013" s="51"/>
      <c r="T1013" s="51"/>
      <c r="U1013" s="51"/>
      <c r="V1013" s="51"/>
      <c r="W1013" s="51"/>
      <c r="X1013" s="51"/>
      <c r="Y1013" s="51"/>
      <c r="Z1013" s="51"/>
      <c r="AA1013" s="51"/>
      <c r="AB1013" s="51"/>
      <c r="AC1013" s="51"/>
      <c r="AD1013" s="51"/>
      <c r="AE1013" s="51"/>
      <c r="AF1013" s="51"/>
      <c r="AG1013" s="51"/>
      <c r="AH1013" s="51"/>
      <c r="AI1013" s="51"/>
    </row>
    <row r="1014">
      <c r="A1014" s="51"/>
      <c r="B1014" s="51"/>
      <c r="C1014" s="51"/>
      <c r="D1014" s="51"/>
      <c r="E1014" s="51"/>
      <c r="F1014" s="51"/>
      <c r="G1014" s="51"/>
      <c r="H1014" s="51"/>
      <c r="I1014" s="51"/>
      <c r="J1014" s="51"/>
      <c r="K1014" s="51"/>
      <c r="L1014" s="51"/>
      <c r="M1014" s="51"/>
      <c r="N1014" s="51"/>
      <c r="O1014" s="51"/>
      <c r="P1014" s="93"/>
      <c r="Q1014" s="51"/>
      <c r="R1014" s="51"/>
      <c r="S1014" s="51"/>
      <c r="T1014" s="51"/>
      <c r="U1014" s="51"/>
      <c r="V1014" s="51"/>
      <c r="W1014" s="51"/>
      <c r="X1014" s="51"/>
      <c r="Y1014" s="51"/>
      <c r="Z1014" s="51"/>
      <c r="AA1014" s="51"/>
      <c r="AB1014" s="51"/>
      <c r="AC1014" s="51"/>
      <c r="AD1014" s="51"/>
      <c r="AE1014" s="51"/>
      <c r="AF1014" s="51"/>
      <c r="AG1014" s="51"/>
      <c r="AH1014" s="51"/>
      <c r="AI1014" s="51"/>
    </row>
    <row r="1015">
      <c r="A1015" s="51"/>
      <c r="B1015" s="51"/>
      <c r="C1015" s="51"/>
      <c r="D1015" s="51"/>
      <c r="E1015" s="51"/>
      <c r="F1015" s="51"/>
      <c r="G1015" s="51"/>
      <c r="H1015" s="51"/>
      <c r="I1015" s="51"/>
      <c r="J1015" s="51"/>
      <c r="K1015" s="51"/>
      <c r="L1015" s="51"/>
      <c r="M1015" s="51"/>
      <c r="N1015" s="51"/>
      <c r="O1015" s="51"/>
      <c r="P1015" s="93"/>
      <c r="Q1015" s="51"/>
      <c r="R1015" s="51"/>
      <c r="S1015" s="51"/>
      <c r="T1015" s="51"/>
      <c r="U1015" s="51"/>
      <c r="V1015" s="51"/>
      <c r="W1015" s="51"/>
      <c r="X1015" s="51"/>
      <c r="Y1015" s="51"/>
      <c r="Z1015" s="51"/>
      <c r="AA1015" s="51"/>
      <c r="AB1015" s="51"/>
      <c r="AC1015" s="51"/>
      <c r="AD1015" s="51"/>
      <c r="AE1015" s="51"/>
      <c r="AF1015" s="51"/>
      <c r="AG1015" s="51"/>
      <c r="AH1015" s="51"/>
      <c r="AI1015" s="51"/>
    </row>
    <row r="1016">
      <c r="A1016" s="51"/>
      <c r="B1016" s="51"/>
      <c r="C1016" s="51"/>
      <c r="D1016" s="51"/>
      <c r="E1016" s="51"/>
      <c r="F1016" s="51"/>
      <c r="G1016" s="51"/>
      <c r="H1016" s="51"/>
      <c r="I1016" s="51"/>
      <c r="J1016" s="51"/>
      <c r="K1016" s="51"/>
      <c r="L1016" s="51"/>
      <c r="M1016" s="51"/>
      <c r="N1016" s="51"/>
      <c r="O1016" s="51"/>
      <c r="P1016" s="93"/>
      <c r="Q1016" s="51"/>
      <c r="R1016" s="51"/>
      <c r="S1016" s="51"/>
      <c r="T1016" s="51"/>
      <c r="U1016" s="51"/>
      <c r="V1016" s="51"/>
      <c r="W1016" s="51"/>
      <c r="X1016" s="51"/>
      <c r="Y1016" s="51"/>
      <c r="Z1016" s="51"/>
      <c r="AA1016" s="51"/>
      <c r="AB1016" s="51"/>
      <c r="AC1016" s="51"/>
      <c r="AD1016" s="51"/>
      <c r="AE1016" s="51"/>
      <c r="AF1016" s="51"/>
      <c r="AG1016" s="51"/>
      <c r="AH1016" s="51"/>
      <c r="AI1016" s="51"/>
    </row>
    <row r="1017">
      <c r="A1017" s="51"/>
      <c r="B1017" s="51"/>
      <c r="C1017" s="51"/>
      <c r="D1017" s="51"/>
      <c r="E1017" s="51"/>
      <c r="F1017" s="51"/>
      <c r="G1017" s="51"/>
      <c r="H1017" s="51"/>
      <c r="I1017" s="51"/>
      <c r="J1017" s="51"/>
      <c r="K1017" s="51"/>
      <c r="L1017" s="51"/>
      <c r="M1017" s="51"/>
      <c r="N1017" s="51"/>
      <c r="O1017" s="51"/>
      <c r="P1017" s="93"/>
      <c r="Q1017" s="51"/>
      <c r="R1017" s="51"/>
      <c r="S1017" s="51"/>
      <c r="T1017" s="51"/>
      <c r="U1017" s="51"/>
      <c r="V1017" s="51"/>
      <c r="W1017" s="51"/>
      <c r="X1017" s="51"/>
      <c r="Y1017" s="51"/>
      <c r="Z1017" s="51"/>
      <c r="AA1017" s="51"/>
      <c r="AB1017" s="51"/>
      <c r="AC1017" s="51"/>
      <c r="AD1017" s="51"/>
      <c r="AE1017" s="51"/>
      <c r="AF1017" s="51"/>
      <c r="AG1017" s="51"/>
      <c r="AH1017" s="51"/>
      <c r="AI1017" s="51"/>
    </row>
    <row r="1018">
      <c r="A1018" s="51"/>
      <c r="B1018" s="51"/>
      <c r="C1018" s="51"/>
      <c r="D1018" s="51"/>
      <c r="E1018" s="51"/>
      <c r="F1018" s="51"/>
      <c r="G1018" s="51"/>
      <c r="H1018" s="51"/>
      <c r="I1018" s="51"/>
      <c r="J1018" s="51"/>
      <c r="K1018" s="51"/>
      <c r="L1018" s="51"/>
      <c r="M1018" s="51"/>
      <c r="N1018" s="51"/>
      <c r="O1018" s="51"/>
      <c r="P1018" s="93"/>
      <c r="Q1018" s="51"/>
      <c r="R1018" s="51"/>
      <c r="S1018" s="51"/>
      <c r="T1018" s="51"/>
      <c r="U1018" s="51"/>
      <c r="V1018" s="51"/>
      <c r="W1018" s="51"/>
      <c r="X1018" s="51"/>
      <c r="Y1018" s="51"/>
      <c r="Z1018" s="51"/>
      <c r="AA1018" s="51"/>
      <c r="AB1018" s="51"/>
      <c r="AC1018" s="51"/>
      <c r="AD1018" s="51"/>
      <c r="AE1018" s="51"/>
      <c r="AF1018" s="51"/>
      <c r="AG1018" s="51"/>
      <c r="AH1018" s="51"/>
      <c r="AI1018" s="51"/>
    </row>
    <row r="1019">
      <c r="A1019" s="51"/>
      <c r="B1019" s="51"/>
      <c r="C1019" s="51"/>
      <c r="D1019" s="51"/>
      <c r="E1019" s="51"/>
      <c r="F1019" s="51"/>
      <c r="G1019" s="51"/>
      <c r="H1019" s="51"/>
      <c r="I1019" s="51"/>
      <c r="J1019" s="51"/>
      <c r="K1019" s="51"/>
      <c r="L1019" s="51"/>
      <c r="M1019" s="51"/>
      <c r="N1019" s="51"/>
      <c r="O1019" s="51"/>
      <c r="P1019" s="93"/>
      <c r="Q1019" s="51"/>
      <c r="R1019" s="51"/>
      <c r="S1019" s="51"/>
      <c r="T1019" s="51"/>
      <c r="U1019" s="51"/>
      <c r="V1019" s="51"/>
      <c r="W1019" s="51"/>
      <c r="X1019" s="51"/>
      <c r="Y1019" s="51"/>
      <c r="Z1019" s="51"/>
      <c r="AA1019" s="51"/>
      <c r="AB1019" s="51"/>
      <c r="AC1019" s="51"/>
      <c r="AD1019" s="51"/>
      <c r="AE1019" s="51"/>
      <c r="AF1019" s="51"/>
      <c r="AG1019" s="51"/>
      <c r="AH1019" s="51"/>
      <c r="AI1019" s="51"/>
    </row>
  </sheetData>
  <mergeCells count="82">
    <mergeCell ref="C9:C12"/>
    <mergeCell ref="D11:D12"/>
    <mergeCell ref="D15:D20"/>
    <mergeCell ref="D21:D22"/>
    <mergeCell ref="D26:D27"/>
    <mergeCell ref="D32:D39"/>
    <mergeCell ref="D44:D45"/>
    <mergeCell ref="B13:B14"/>
    <mergeCell ref="C13:C14"/>
    <mergeCell ref="A15:A30"/>
    <mergeCell ref="C15:C20"/>
    <mergeCell ref="C21:C24"/>
    <mergeCell ref="C25:C28"/>
    <mergeCell ref="A31:A48"/>
    <mergeCell ref="B72:B91"/>
    <mergeCell ref="B92:B101"/>
    <mergeCell ref="A102:A140"/>
    <mergeCell ref="B102:B133"/>
    <mergeCell ref="B134:B140"/>
    <mergeCell ref="D85:D91"/>
    <mergeCell ref="D92:D94"/>
    <mergeCell ref="A72:A101"/>
    <mergeCell ref="C72:C77"/>
    <mergeCell ref="D72:D77"/>
    <mergeCell ref="C78:C84"/>
    <mergeCell ref="D78:D84"/>
    <mergeCell ref="C85:C91"/>
    <mergeCell ref="C92:C101"/>
    <mergeCell ref="D123:D126"/>
    <mergeCell ref="D127:D133"/>
    <mergeCell ref="C134:C139"/>
    <mergeCell ref="D137:D138"/>
    <mergeCell ref="C102:C110"/>
    <mergeCell ref="D102:D105"/>
    <mergeCell ref="D106:D109"/>
    <mergeCell ref="C111:C122"/>
    <mergeCell ref="D111:D116"/>
    <mergeCell ref="D117:D122"/>
    <mergeCell ref="C123:C133"/>
    <mergeCell ref="C43:C45"/>
    <mergeCell ref="B46:B48"/>
    <mergeCell ref="C46:C48"/>
    <mergeCell ref="C31:C39"/>
    <mergeCell ref="C40:C42"/>
    <mergeCell ref="C49:C56"/>
    <mergeCell ref="C58:C62"/>
    <mergeCell ref="D58:D62"/>
    <mergeCell ref="F58:F62"/>
    <mergeCell ref="G58:G62"/>
    <mergeCell ref="A2:A14"/>
    <mergeCell ref="B2:B8"/>
    <mergeCell ref="C2:C5"/>
    <mergeCell ref="D4:D5"/>
    <mergeCell ref="C6:C8"/>
    <mergeCell ref="D7:D8"/>
    <mergeCell ref="B9:B12"/>
    <mergeCell ref="B29:B30"/>
    <mergeCell ref="C29:C30"/>
    <mergeCell ref="P32:P39"/>
    <mergeCell ref="B15:B28"/>
    <mergeCell ref="B31:B45"/>
    <mergeCell ref="A49:A71"/>
    <mergeCell ref="B49:B62"/>
    <mergeCell ref="B63:B71"/>
    <mergeCell ref="C63:C71"/>
    <mergeCell ref="D46:D47"/>
    <mergeCell ref="D49:D56"/>
    <mergeCell ref="P49:P56"/>
    <mergeCell ref="D63:D66"/>
    <mergeCell ref="D68:D69"/>
    <mergeCell ref="P72:P77"/>
    <mergeCell ref="P78:P84"/>
    <mergeCell ref="P102:P105"/>
    <mergeCell ref="P111:P116"/>
    <mergeCell ref="P117:P122"/>
    <mergeCell ref="H58:H62"/>
    <mergeCell ref="I58:I62"/>
    <mergeCell ref="J58:J61"/>
    <mergeCell ref="K58:K61"/>
    <mergeCell ref="L58:L61"/>
    <mergeCell ref="M58:M61"/>
    <mergeCell ref="N58:N61"/>
  </mergeCells>
  <dataValidations>
    <dataValidation type="list" allowBlank="1" showErrorMessage="1" sqref="O2:O140">
      <formula1>"未启动,进行中,已完成,阻塞,暂停"</formula1>
    </dataValidation>
  </dataValidations>
  <drawing r:id="rId1"/>
  <tableParts count="1">
    <tablePart r:id="rId3"/>
  </tableParts>
</worksheet>
</file>