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8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<sst xmlns="http://schemas.openxmlformats.org/spreadsheetml/2006/main" count="27" uniqueCount="19">
  <si>
    <t>某校高二年级选课走班数据</t>
  </si>
  <si>
    <t>序号</t>
  </si>
  <si>
    <t>选科（物理、历史2选1）</t>
  </si>
  <si>
    <t>组合（4选2）</t>
  </si>
  <si>
    <t>人数</t>
  </si>
  <si>
    <t>百分比</t>
  </si>
  <si>
    <t>物理</t>
  </si>
  <si>
    <t>化学、生物</t>
  </si>
  <si>
    <t>化学、地理</t>
  </si>
  <si>
    <t>化学、政治</t>
  </si>
  <si>
    <t>生物、地理</t>
  </si>
  <si>
    <t>生物、政治</t>
  </si>
  <si>
    <t>历史</t>
  </si>
  <si>
    <t>政治、地理</t>
  </si>
  <si>
    <t>政治、生物</t>
  </si>
  <si>
    <t>政治、化学</t>
  </si>
  <si>
    <t>地理、生物</t>
  </si>
  <si>
    <t>地理、化学</t>
  </si>
  <si>
    <t>选课总人数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</si>
</sst>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4"/>
      <color theme="1"/>
      <name val="微软雅黑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百分比%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Sheet1!$E$2</c:f>
              <c:strCache>
                <c:ptCount val="1"/>
                <c:pt idx="0">
                  <c:v>百分比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Sheet1!$B$3:$B$12</c:f>
              <c:strCache>
                <c:ptCount val="10"/>
                <c:pt idx="0">
                  <c:v>物理</c:v>
                </c:pt>
                <c:pt idx="1">
                  <c:v>物理</c:v>
                </c:pt>
                <c:pt idx="2">
                  <c:v>物理</c:v>
                </c:pt>
                <c:pt idx="3">
                  <c:v>物理</c:v>
                </c:pt>
                <c:pt idx="4">
                  <c:v>物理</c:v>
                </c:pt>
                <c:pt idx="5">
                  <c:v>历史</c:v>
                </c:pt>
                <c:pt idx="6">
                  <c:v>历史</c:v>
                </c:pt>
                <c:pt idx="7">
                  <c:v>历史</c:v>
                </c:pt>
                <c:pt idx="8">
                  <c:v>历史</c:v>
                </c:pt>
                <c:pt idx="9">
                  <c:v>历史</c:v>
                </c:pt>
              </c:strCache>
            </c:strRef>
          </c:cat>
          <c:val>
            <c:numRef>
              <c:f>Sheet1!$E$3:$E$12</c:f>
              <c:numCache>
                <c:formatCode>0.00%</c:formatCode>
                <c:ptCount val="10"/>
                <c:pt idx="0">
                  <c:v>0.501960784313725</c:v>
                </c:pt>
                <c:pt idx="1">
                  <c:v>0.0666666666666667</c:v>
                </c:pt>
                <c:pt idx="2">
                  <c:v>0.0490196078431373</c:v>
                </c:pt>
                <c:pt idx="3">
                  <c:v>0.0235294117647059</c:v>
                </c:pt>
                <c:pt idx="4">
                  <c:v>0.0196078431372549</c:v>
                </c:pt>
                <c:pt idx="5">
                  <c:v>0.225490196078431</c:v>
                </c:pt>
                <c:pt idx="6">
                  <c:v>0.0627450980392157</c:v>
                </c:pt>
                <c:pt idx="7">
                  <c:v>0.0117647058823529</c:v>
                </c:pt>
                <c:pt idx="8">
                  <c:v>0.0235294117647059</c:v>
                </c:pt>
                <c:pt idx="9">
                  <c:v>0.0156862745098039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476250</xdr:colOff>
      <xdr:row>2</xdr:row>
      <xdr:rowOff>12700</xdr:rowOff>
    </xdr:from>
    <xdr:to>
      <xdr:col>11</xdr:col>
      <xdr:colOff>767080</xdr:colOff>
      <xdr:row>16</xdr:row>
      <xdr:rowOff>88900</xdr:rowOff>
    </xdr:to>
    <xdr:graphicFrame>
      <xdr:nvGraphicFramePr>
        <xdr:cNvPr id="3" name="Chart 2"/>
        <xdr:cNvGraphicFramePr/>
      </xdr:nvGraphicFramePr>
      <xdr:xfrm>
        <a:off x="7715885" y="571500"/>
        <a:ext cx="45770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F21" sqref="F21"/>
    </sheetView>
  </sheetViews>
  <sheetFormatPr defaultColWidth="9" defaultRowHeight="15" outlineLevelCol="4"/>
  <cols>
    <col min="1" max="1" width="8.62666666666667" customWidth="1"/>
    <col min="2" max="2" width="25.1266666666667" customWidth="1"/>
    <col min="3" max="3" width="14" customWidth="1"/>
    <col min="4" max="4" width="8.62666666666667" customWidth="1"/>
    <col min="5" max="5" width="10.6266666666667" style="1" customWidth="1"/>
  </cols>
  <sheetData>
    <row r="1" ht="26" customHeight="1" spans="1:5">
      <c r="A1" s="2" t="s">
        <v>0</v>
      </c>
      <c r="B1" s="2"/>
      <c r="C1" s="2"/>
      <c r="D1" s="2"/>
      <c r="E1" s="5"/>
    </row>
    <row r="2" ht="18" customHeight="1" spans="1:5">
      <c r="A2" s="3" t="s">
        <v>1</v>
      </c>
      <c r="B2" s="3" t="s">
        <v>2</v>
      </c>
      <c r="C2" s="3" t="s">
        <v>3</v>
      </c>
      <c r="D2" s="3" t="s">
        <v>4</v>
      </c>
      <c r="E2" s="6" t="s">
        <v>5</v>
      </c>
    </row>
    <row r="3" spans="1:5">
      <c r="A3" s="4">
        <v>1</v>
      </c>
      <c r="B3" s="4" t="s">
        <v>6</v>
      </c>
      <c r="C3" s="4" t="s">
        <v>7</v>
      </c>
      <c r="D3" s="4">
        <v>256</v>
      </c>
      <c r="E3" s="7">
        <f>D3/D$13</f>
        <v>0.501960784313725</v>
      </c>
    </row>
    <row r="4" spans="1:5">
      <c r="A4" s="4">
        <v>2</v>
      </c>
      <c r="B4" s="4" t="s">
        <v>6</v>
      </c>
      <c r="C4" s="4" t="s">
        <v>8</v>
      </c>
      <c r="D4" s="4">
        <v>34</v>
      </c>
      <c r="E4" s="7">
        <f t="shared" ref="E4:E12" si="0">D4/D$13</f>
        <v>0.0666666666666667</v>
      </c>
    </row>
    <row r="5" spans="1:5">
      <c r="A5" s="4">
        <v>3</v>
      </c>
      <c r="B5" s="4" t="s">
        <v>6</v>
      </c>
      <c r="C5" s="4" t="s">
        <v>9</v>
      </c>
      <c r="D5" s="4">
        <v>25</v>
      </c>
      <c r="E5" s="7">
        <f t="shared" si="0"/>
        <v>0.0490196078431373</v>
      </c>
    </row>
    <row r="6" spans="1:5">
      <c r="A6" s="4">
        <v>4</v>
      </c>
      <c r="B6" s="4" t="s">
        <v>6</v>
      </c>
      <c r="C6" s="4" t="s">
        <v>10</v>
      </c>
      <c r="D6" s="4">
        <v>12</v>
      </c>
      <c r="E6" s="7">
        <f t="shared" si="0"/>
        <v>0.0235294117647059</v>
      </c>
    </row>
    <row r="7" spans="1:5">
      <c r="A7" s="4">
        <v>5</v>
      </c>
      <c r="B7" s="4" t="s">
        <v>6</v>
      </c>
      <c r="C7" s="4" t="s">
        <v>11</v>
      </c>
      <c r="D7" s="4">
        <v>10</v>
      </c>
      <c r="E7" s="7">
        <f t="shared" si="0"/>
        <v>0.0196078431372549</v>
      </c>
    </row>
    <row r="8" spans="1:5">
      <c r="A8" s="4">
        <v>6</v>
      </c>
      <c r="B8" s="4" t="s">
        <v>12</v>
      </c>
      <c r="C8" s="4" t="s">
        <v>13</v>
      </c>
      <c r="D8" s="4">
        <v>115</v>
      </c>
      <c r="E8" s="7">
        <f t="shared" si="0"/>
        <v>0.225490196078431</v>
      </c>
    </row>
    <row r="9" spans="1:5">
      <c r="A9" s="4">
        <v>7</v>
      </c>
      <c r="B9" s="4" t="s">
        <v>12</v>
      </c>
      <c r="C9" s="4" t="s">
        <v>14</v>
      </c>
      <c r="D9" s="4">
        <v>32</v>
      </c>
      <c r="E9" s="7">
        <f t="shared" si="0"/>
        <v>0.0627450980392157</v>
      </c>
    </row>
    <row r="10" spans="1:5">
      <c r="A10" s="4">
        <v>8</v>
      </c>
      <c r="B10" s="4" t="s">
        <v>12</v>
      </c>
      <c r="C10" s="4" t="s">
        <v>15</v>
      </c>
      <c r="D10" s="4">
        <v>6</v>
      </c>
      <c r="E10" s="7">
        <f t="shared" si="0"/>
        <v>0.0117647058823529</v>
      </c>
    </row>
    <row r="11" spans="1:5">
      <c r="A11" s="4">
        <v>9</v>
      </c>
      <c r="B11" s="4" t="s">
        <v>12</v>
      </c>
      <c r="C11" s="4" t="s">
        <v>16</v>
      </c>
      <c r="D11" s="4">
        <v>12</v>
      </c>
      <c r="E11" s="7">
        <f t="shared" si="0"/>
        <v>0.0235294117647059</v>
      </c>
    </row>
    <row r="12" spans="1:5">
      <c r="A12" s="4">
        <v>10</v>
      </c>
      <c r="B12" s="4" t="s">
        <v>12</v>
      </c>
      <c r="C12" s="4" t="s">
        <v>17</v>
      </c>
      <c r="D12" s="4">
        <v>8</v>
      </c>
      <c r="E12" s="7">
        <f t="shared" si="0"/>
        <v>0.0156862745098039</v>
      </c>
    </row>
    <row r="13" spans="3:5">
      <c r="C13" s="4" t="s">
        <v>18</v>
      </c>
      <c r="D13" s="4">
        <f>SUM(D3:D12)</f>
        <v>510</v>
      </c>
      <c r="E13" s="7"/>
    </row>
  </sheetData>
  <mergeCells count="1">
    <mergeCell ref="A1:E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bgp1984</cp:lastModifiedBy>
  <dcterms:created xsi:type="dcterms:W3CDTF">2025-09-09T14:47:00Z</dcterms:created>
  <dcterms:modified xsi:type="dcterms:W3CDTF">2025-12-20T07:51:07Z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>05933016FD824040B98DAFE151535768_12</vt:lpwstr>
  </property>
</Properties>
</file>