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14" i="2"/>
  <c r="J214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<sst xmlns="http://schemas.openxmlformats.org/spreadsheetml/2006/main" count="1222" uniqueCount="400">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</sst>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973440"/>
        <c:axId val="64995712"/>
      </c:lineChart>
      <c:catAx>
        <c:axId val="64973440"/>
        <c:scaling>
          <c:orientation val="minMax"/>
        </c:scaling>
        <c:axPos val="b"/>
        <c:majorTickMark val="none"/>
        <c:tickLblPos val="nextTo"/>
        <c:crossAx val="64995712"/>
        <c:crosses val="autoZero"/>
        <c:auto val="1"/>
        <c:lblAlgn val="ctr"/>
        <c:lblOffset val="100"/>
      </c:catAx>
      <c:valAx>
        <c:axId val="649957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97344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14" totalsRowCount="1">
  <autoFilter ref="A1:K213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15"/>
  <sheetViews>
    <sheetView tabSelected="1" workbookViewId="0">
      <pane ySplit="1" topLeftCell="A188" activePane="bottomLeft" state="frozen"/>
      <selection pane="bottomLeft" activeCell="F199" sqref="F199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/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2" spans="1:11">
      <c r="A202" s="1"/>
      <c r="B202" s="1"/>
      <c r="C202" s="1"/>
      <c r="D202" s="1"/>
      <c r="E202" s="122"/>
      <c r="F202" s="1"/>
      <c r="G202" s="1"/>
      <c r="H202" s="1"/>
      <c r="I202" s="118"/>
      <c r="J202" s="110"/>
      <c r="K202" s="1"/>
    </row>
    <row r="213" spans="1:11">
      <c r="A213" s="1"/>
      <c r="B213" s="1"/>
      <c r="C213" s="1"/>
      <c r="D213" s="1"/>
      <c r="E213" s="122"/>
      <c r="F213" s="1"/>
      <c r="G213" s="1"/>
      <c r="H213" s="1"/>
      <c r="I213" s="118"/>
      <c r="J213" s="110"/>
      <c r="K213" s="1"/>
    </row>
    <row r="214" spans="1:11" ht="17.25" thickBot="1">
      <c r="A214" s="44" t="s">
        <v>90</v>
      </c>
      <c r="B214" s="44"/>
      <c r="C214" s="44"/>
      <c r="D214" s="44"/>
      <c r="E214" s="124">
        <f>SUBTOTAL(109,[Kwota])</f>
        <v>383369.82</v>
      </c>
      <c r="F214" s="44"/>
      <c r="G214" s="44"/>
      <c r="H214" s="44"/>
      <c r="I214" s="117"/>
      <c r="J214" s="114">
        <f>SUBTOTAL(103,[Konto])</f>
        <v>194</v>
      </c>
      <c r="K214" s="44"/>
    </row>
    <row r="215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13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2014-06-07T21:00:47Z</dcterms:modified>
</cp:coreProperties>
</file>